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asmo\Desktop\"/>
    </mc:Choice>
  </mc:AlternateContent>
  <bookViews>
    <workbookView xWindow="945" yWindow="0" windowWidth="27855" windowHeight="11685" tabRatio="746" firstSheet="1" activeTab="1"/>
  </bookViews>
  <sheets>
    <sheet name="QINRT" sheetId="107" state="hidden" r:id="rId1"/>
    <sheet name="Overview" sheetId="77" r:id="rId2"/>
    <sheet name="ONA" sheetId="131" r:id="rId3"/>
    <sheet name="OD" sheetId="132" r:id="rId4"/>
    <sheet name="OEW" sheetId="134" r:id="rId5"/>
    <sheet name="POF" sheetId="135" r:id="rId6"/>
    <sheet name="PON" sheetId="136" r:id="rId7"/>
    <sheet name="PCR" sheetId="116" r:id="rId8"/>
    <sheet name="PB" sheetId="137" r:id="rId9"/>
    <sheet name="BCE" sheetId="138" r:id="rId10"/>
    <sheet name="BSS" sheetId="51" r:id="rId11"/>
  </sheets>
  <definedNames>
    <definedName name="dbExtMed" localSheetId="9">OFFSET(#REF!,0,0,(COUNTA(#REF!)-4),1)</definedName>
    <definedName name="dbExtMed" localSheetId="3">OFFSET(#REF!,0,0,(COUNTA(#REF!)-4),1)</definedName>
    <definedName name="dbExtMed" localSheetId="4">OFFSET(#REF!,0,0,(COUNTA(#REF!)-4),1)</definedName>
    <definedName name="dbExtMed" localSheetId="2">OFFSET(#REF!,0,0,(COUNTA(#REF!)-4),1)</definedName>
    <definedName name="dbExtMed" localSheetId="8">OFFSET(#REF!,0,0,(COUNTA(#REF!)-4),1)</definedName>
    <definedName name="dbExtMed" localSheetId="5">OFFSET(#REF!,0,0,(COUNTA(#REF!)-4),1)</definedName>
    <definedName name="dbExtMed" localSheetId="6">OFFSET(#REF!,0,0,(COUNTA(#REF!)-4),1)</definedName>
    <definedName name="dbExtMed">OFFSET(#REF!,0,0,(COUNTA(#REF!)-4),1)</definedName>
    <definedName name="dbHighlight" localSheetId="9">OFFSET(#REF!,0,0,(COUNTA(#REF!)-4),1)</definedName>
    <definedName name="dbHighlight" localSheetId="3">OFFSET(#REF!,0,0,(COUNTA(#REF!)-4),1)</definedName>
    <definedName name="dbHighlight" localSheetId="4">OFFSET(#REF!,0,0,(COUNTA(#REF!)-4),1)</definedName>
    <definedName name="dbHighlight" localSheetId="2">OFFSET(#REF!,0,0,(COUNTA(#REF!)-4),1)</definedName>
    <definedName name="dbHighlight" localSheetId="8">OFFSET(#REF!,0,0,(COUNTA(#REF!)-4),1)</definedName>
    <definedName name="dbHighlight" localSheetId="5">OFFSET(#REF!,0,0,(COUNTA(#REF!)-4),1)</definedName>
    <definedName name="dbHighlight" localSheetId="6">OFFSET(#REF!,0,0,(COUNTA(#REF!)-4),1)</definedName>
    <definedName name="dbHighlight">OFFSET(#REF!,0,0,(COUNTA(#REF!)-4),1)</definedName>
    <definedName name="dbMedian1" localSheetId="9">OFFSET(#REF!,0,0,(COUNTA(#REF!)-4),1)</definedName>
    <definedName name="dbMedian1" localSheetId="3">OFFSET(#REF!,0,0,(COUNTA(#REF!)-4),1)</definedName>
    <definedName name="dbMedian1" localSheetId="4">OFFSET(#REF!,0,0,(COUNTA(#REF!)-4),1)</definedName>
    <definedName name="dbMedian1" localSheetId="2">OFFSET(#REF!,0,0,(COUNTA(#REF!)-4),1)</definedName>
    <definedName name="dbMedian1" localSheetId="8">OFFSET(#REF!,0,0,(COUNTA(#REF!)-4),1)</definedName>
    <definedName name="dbMedian1" localSheetId="5">OFFSET(#REF!,0,0,(COUNTA(#REF!)-4),1)</definedName>
    <definedName name="dbMedian1" localSheetId="6">OFFSET(#REF!,0,0,(COUNTA(#REF!)-4),1)</definedName>
    <definedName name="dbMedian1">OFFSET(#REF!,0,0,(COUNTA(#REF!)-4),1)</definedName>
    <definedName name="dbmedian2" localSheetId="9">OFFSET(#REF!,0,0,(COUNTA(#REF!)-4),1)</definedName>
    <definedName name="dbmedian2" localSheetId="4">OFFSET(#REF!,0,0,(COUNTA(#REF!)-4),1)</definedName>
    <definedName name="dbmedian2" localSheetId="8">OFFSET(#REF!,0,0,(COUNTA(#REF!)-4),1)</definedName>
    <definedName name="dbmedian2" localSheetId="5">OFFSET(#REF!,0,0,(COUNTA(#REF!)-4),1)</definedName>
    <definedName name="dbmedian2" localSheetId="6">OFFSET(#REF!,0,0,(COUNTA(#REF!)-4),1)</definedName>
    <definedName name="dbmedian2">OFFSET(#REF!,0,0,(COUNTA(#REF!)-4),1)</definedName>
    <definedName name="dbrange" localSheetId="9">OFFSET(#REF!,0,0,(COUNTA(#REF!)-4),1)</definedName>
    <definedName name="dbrange" localSheetId="3">OFFSET(#REF!,0,0,(COUNTA(#REF!)-4),1)</definedName>
    <definedName name="dbrange" localSheetId="4">OFFSET(#REF!,0,0,(COUNTA(#REF!)-4),1)</definedName>
    <definedName name="dbrange" localSheetId="2">OFFSET(#REF!,0,0,(COUNTA(#REF!)-4),1)</definedName>
    <definedName name="dbrange" localSheetId="8">OFFSET(#REF!,0,0,(COUNTA(#REF!)-4),1)</definedName>
    <definedName name="dbrange" localSheetId="5">OFFSET(#REF!,0,0,(COUNTA(#REF!)-4),1)</definedName>
    <definedName name="dbrange" localSheetId="6">OFFSET(#REF!,0,0,(COUNTA(#REF!)-4),1)</definedName>
    <definedName name="dbrange">OFFSET(#REF!,0,0,(COUNTA(#REF!)-4),1)</definedName>
    <definedName name="dbValue" localSheetId="9">OFFSET(#REF!,0,0,(COUNTA(#REF!)-4),1)</definedName>
    <definedName name="dbValue" localSheetId="3">OFFSET(#REF!,0,0,(COUNTA(#REF!)-4),1)</definedName>
    <definedName name="dbValue" localSheetId="4">OFFSET(#REF!,0,0,(COUNTA(#REF!)-4),1)</definedName>
    <definedName name="dbValue" localSheetId="2">OFFSET(#REF!,0,0,(COUNTA(#REF!)-4),1)</definedName>
    <definedName name="dbValue" localSheetId="8">OFFSET(#REF!,0,0,(COUNTA(#REF!)-4),1)</definedName>
    <definedName name="dbValue" localSheetId="5">OFFSET(#REF!,0,0,(COUNTA(#REF!)-4),1)</definedName>
    <definedName name="dbValue" localSheetId="6">OFFSET(#REF!,0,0,(COUNTA(#REF!)-4),1)</definedName>
    <definedName name="dbValue">OFFSET(#REF!,0,0,(COUNTA(#REF!)-4),1)</definedName>
    <definedName name="_xlnm.Print_Area" localSheetId="9">BCE!$L$2:$P$42</definedName>
    <definedName name="_xlnm.Print_Area" localSheetId="10">BSS!$L$2:$P$42</definedName>
    <definedName name="_xlnm.Print_Area" localSheetId="3">OD!$L$2:$P$42</definedName>
    <definedName name="_xlnm.Print_Area" localSheetId="4">OEW!$L$2:$P$42</definedName>
    <definedName name="_xlnm.Print_Area" localSheetId="2">ONA!$L$2:$P$42</definedName>
    <definedName name="_xlnm.Print_Area" localSheetId="8">PB!$L$2:$P$42</definedName>
    <definedName name="_xlnm.Print_Area" localSheetId="7">PCR!$L$2:$P$42</definedName>
    <definedName name="_xlnm.Print_Area" localSheetId="5">POF!$L$2:$P$42</definedName>
    <definedName name="_xlnm.Print_Area" localSheetId="6">PON!$L$2:$P$42</definedName>
    <definedName name="sssss" localSheetId="9">OFFSET(#REF!,0,0,(COUNTA(#REF!)-4),1)</definedName>
    <definedName name="sssss" localSheetId="8">OFFSET(#REF!,0,0,(COUNTA(#REF!)-4),1)</definedName>
    <definedName name="sssss" localSheetId="5">OFFSET(#REF!,0,0,(COUNTA(#REF!)-4),1)</definedName>
    <definedName name="sssss" localSheetId="6">OFFSET(#REF!,0,0,(COUNTA(#REF!)-4),1)</definedName>
    <definedName name="sssss">OFFSET(#REF!,0,0,(COUNTA(#REF!)-4),1)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16" l="1"/>
  <c r="D104" i="138"/>
  <c r="D103" i="138"/>
  <c r="D102" i="138"/>
  <c r="D101" i="138"/>
  <c r="D100" i="138"/>
  <c r="D99" i="138"/>
  <c r="D98" i="138"/>
  <c r="D97" i="138"/>
  <c r="D96" i="138"/>
  <c r="D95" i="138"/>
  <c r="D94" i="138"/>
  <c r="D93" i="138"/>
  <c r="D92" i="138"/>
  <c r="D91" i="138"/>
  <c r="D90" i="138"/>
  <c r="D89" i="138"/>
  <c r="D88" i="138"/>
  <c r="D87" i="138"/>
  <c r="D86" i="138"/>
  <c r="D85" i="138"/>
  <c r="D84" i="138"/>
  <c r="D83" i="138"/>
  <c r="D82" i="138"/>
  <c r="D81" i="138"/>
  <c r="D80" i="138"/>
  <c r="D79" i="138"/>
  <c r="D78" i="138"/>
  <c r="D77" i="138"/>
  <c r="D76" i="138"/>
  <c r="D75" i="138"/>
  <c r="D74" i="138"/>
  <c r="D73" i="138"/>
  <c r="D72" i="138"/>
  <c r="D71" i="138"/>
  <c r="D70" i="138"/>
  <c r="D69" i="138"/>
  <c r="D68" i="138"/>
  <c r="D67" i="138"/>
  <c r="D66" i="138"/>
  <c r="D65" i="138"/>
  <c r="D64" i="138"/>
  <c r="D63" i="138"/>
  <c r="D62" i="138"/>
  <c r="D61" i="138"/>
  <c r="D60" i="138"/>
  <c r="D59" i="138"/>
  <c r="D58" i="138"/>
  <c r="D57" i="138"/>
  <c r="D56" i="138"/>
  <c r="D55" i="138"/>
  <c r="D54" i="138"/>
  <c r="D53" i="138"/>
  <c r="D52" i="138"/>
  <c r="D51" i="138"/>
  <c r="D50" i="138"/>
  <c r="D49" i="138"/>
  <c r="D48" i="138"/>
  <c r="D47" i="138"/>
  <c r="D46" i="138"/>
  <c r="D45" i="138"/>
  <c r="D44" i="138"/>
  <c r="D43" i="138"/>
  <c r="D42" i="138"/>
  <c r="D41" i="138"/>
  <c r="D40" i="138"/>
  <c r="D39" i="138"/>
  <c r="D38" i="138"/>
  <c r="C38" i="138"/>
  <c r="C37" i="138"/>
  <c r="C36" i="138"/>
  <c r="C35" i="138"/>
  <c r="C34" i="138"/>
  <c r="C33" i="138"/>
  <c r="C32" i="138"/>
  <c r="C31" i="138"/>
  <c r="C30" i="138"/>
  <c r="C29" i="138"/>
  <c r="C28" i="138"/>
  <c r="D27" i="138"/>
  <c r="C27" i="138"/>
  <c r="D26" i="138"/>
  <c r="D25" i="138"/>
  <c r="D24" i="138"/>
  <c r="D23" i="138"/>
  <c r="D22" i="138"/>
  <c r="D21" i="138"/>
  <c r="D20" i="138"/>
  <c r="D19" i="138"/>
  <c r="D18" i="138"/>
  <c r="D17" i="138"/>
  <c r="D16" i="138"/>
  <c r="C16" i="138"/>
  <c r="C15" i="138"/>
  <c r="C14" i="138"/>
  <c r="C13" i="138"/>
  <c r="C12" i="138"/>
  <c r="C11" i="138"/>
  <c r="C10" i="138"/>
  <c r="C9" i="138"/>
  <c r="C8" i="138"/>
  <c r="C7" i="138"/>
  <c r="C6" i="138"/>
  <c r="C5" i="138"/>
  <c r="B2" i="138"/>
  <c r="B1" i="138"/>
  <c r="D104" i="137"/>
  <c r="D103" i="137"/>
  <c r="D102" i="137"/>
  <c r="D101" i="137"/>
  <c r="D100" i="137"/>
  <c r="D99" i="137"/>
  <c r="D98" i="137"/>
  <c r="D97" i="137"/>
  <c r="D96" i="137"/>
  <c r="D95" i="137"/>
  <c r="D94" i="137"/>
  <c r="D93" i="137"/>
  <c r="D92" i="137"/>
  <c r="D91" i="137"/>
  <c r="D90" i="137"/>
  <c r="D89" i="137"/>
  <c r="D88" i="137"/>
  <c r="D87" i="137"/>
  <c r="D86" i="137"/>
  <c r="D85" i="137"/>
  <c r="D84" i="137"/>
  <c r="D83" i="137"/>
  <c r="D82" i="137"/>
  <c r="D81" i="137"/>
  <c r="D80" i="137"/>
  <c r="D79" i="137"/>
  <c r="D78" i="137"/>
  <c r="D77" i="137"/>
  <c r="D76" i="137"/>
  <c r="D75" i="137"/>
  <c r="D74" i="137"/>
  <c r="D73" i="137"/>
  <c r="D72" i="137"/>
  <c r="D71" i="137"/>
  <c r="D70" i="137"/>
  <c r="D69" i="137"/>
  <c r="D68" i="137"/>
  <c r="D67" i="137"/>
  <c r="D66" i="137"/>
  <c r="D65" i="137"/>
  <c r="D64" i="137"/>
  <c r="D63" i="137"/>
  <c r="D62" i="137"/>
  <c r="D61" i="137"/>
  <c r="D60" i="137"/>
  <c r="D59" i="137"/>
  <c r="D58" i="137"/>
  <c r="D57" i="137"/>
  <c r="D56" i="137"/>
  <c r="D55" i="137"/>
  <c r="D54" i="137"/>
  <c r="D53" i="137"/>
  <c r="D52" i="137"/>
  <c r="D51" i="137"/>
  <c r="D50" i="137"/>
  <c r="D49" i="137"/>
  <c r="D48" i="137"/>
  <c r="D47" i="137"/>
  <c r="D46" i="137"/>
  <c r="D45" i="137"/>
  <c r="D44" i="137"/>
  <c r="D43" i="137"/>
  <c r="D42" i="137"/>
  <c r="D41" i="137"/>
  <c r="D40" i="137"/>
  <c r="D39" i="137"/>
  <c r="D38" i="137"/>
  <c r="C38" i="137"/>
  <c r="C37" i="137"/>
  <c r="C36" i="137"/>
  <c r="C35" i="137"/>
  <c r="C34" i="137"/>
  <c r="C33" i="137"/>
  <c r="C32" i="137"/>
  <c r="C31" i="137"/>
  <c r="C30" i="137"/>
  <c r="C29" i="137"/>
  <c r="C28" i="137"/>
  <c r="D27" i="137"/>
  <c r="C27" i="137"/>
  <c r="D26" i="137"/>
  <c r="D25" i="137"/>
  <c r="D24" i="137"/>
  <c r="D23" i="137"/>
  <c r="D22" i="137"/>
  <c r="D21" i="137"/>
  <c r="D20" i="137"/>
  <c r="D19" i="137"/>
  <c r="D18" i="137"/>
  <c r="D17" i="137"/>
  <c r="D16" i="137"/>
  <c r="C16" i="137"/>
  <c r="C15" i="137"/>
  <c r="C14" i="137"/>
  <c r="C13" i="137"/>
  <c r="C12" i="137"/>
  <c r="C11" i="137"/>
  <c r="C10" i="137"/>
  <c r="C9" i="137"/>
  <c r="C8" i="137"/>
  <c r="C7" i="137"/>
  <c r="C6" i="137"/>
  <c r="C5" i="137"/>
  <c r="B2" i="137"/>
  <c r="B1" i="137"/>
  <c r="D104" i="136"/>
  <c r="D103" i="136"/>
  <c r="D102" i="136"/>
  <c r="D101" i="136"/>
  <c r="D100" i="136"/>
  <c r="D99" i="136"/>
  <c r="D98" i="136"/>
  <c r="D97" i="136"/>
  <c r="D96" i="136"/>
  <c r="D95" i="136"/>
  <c r="D94" i="136"/>
  <c r="D93" i="136"/>
  <c r="D92" i="136"/>
  <c r="D91" i="136"/>
  <c r="D90" i="136"/>
  <c r="D89" i="136"/>
  <c r="D88" i="136"/>
  <c r="D87" i="136"/>
  <c r="D86" i="136"/>
  <c r="D85" i="136"/>
  <c r="D84" i="136"/>
  <c r="D83" i="136"/>
  <c r="D82" i="136"/>
  <c r="D81" i="136"/>
  <c r="D80" i="136"/>
  <c r="D79" i="136"/>
  <c r="D78" i="136"/>
  <c r="D77" i="136"/>
  <c r="D76" i="136"/>
  <c r="D75" i="136"/>
  <c r="D74" i="136"/>
  <c r="D73" i="136"/>
  <c r="D72" i="136"/>
  <c r="D71" i="136"/>
  <c r="D70" i="136"/>
  <c r="D69" i="136"/>
  <c r="D68" i="136"/>
  <c r="D67" i="136"/>
  <c r="D66" i="136"/>
  <c r="D65" i="136"/>
  <c r="D64" i="136"/>
  <c r="D63" i="136"/>
  <c r="D62" i="136"/>
  <c r="D61" i="136"/>
  <c r="D60" i="136"/>
  <c r="D59" i="136"/>
  <c r="D58" i="136"/>
  <c r="D57" i="136"/>
  <c r="D56" i="136"/>
  <c r="D55" i="136"/>
  <c r="D54" i="136"/>
  <c r="D53" i="136"/>
  <c r="D52" i="136"/>
  <c r="D51" i="136"/>
  <c r="D50" i="136"/>
  <c r="D49" i="136"/>
  <c r="D48" i="136"/>
  <c r="D47" i="136"/>
  <c r="D46" i="136"/>
  <c r="D45" i="136"/>
  <c r="D44" i="136"/>
  <c r="D43" i="136"/>
  <c r="D42" i="136"/>
  <c r="D41" i="136"/>
  <c r="D40" i="136"/>
  <c r="D39" i="136"/>
  <c r="D38" i="136"/>
  <c r="C38" i="136"/>
  <c r="C37" i="136"/>
  <c r="C36" i="136"/>
  <c r="C35" i="136"/>
  <c r="C34" i="136"/>
  <c r="C33" i="136"/>
  <c r="C32" i="136"/>
  <c r="C31" i="136"/>
  <c r="C30" i="136"/>
  <c r="C29" i="136"/>
  <c r="C28" i="136"/>
  <c r="D27" i="136"/>
  <c r="C27" i="136"/>
  <c r="D26" i="136"/>
  <c r="D25" i="136"/>
  <c r="D24" i="136"/>
  <c r="D23" i="136"/>
  <c r="D22" i="136"/>
  <c r="D21" i="136"/>
  <c r="D20" i="136"/>
  <c r="D19" i="136"/>
  <c r="D18" i="136"/>
  <c r="D17" i="136"/>
  <c r="D16" i="136"/>
  <c r="C16" i="136"/>
  <c r="C15" i="136"/>
  <c r="C14" i="136"/>
  <c r="C13" i="136"/>
  <c r="C12" i="136"/>
  <c r="C11" i="136"/>
  <c r="C10" i="136"/>
  <c r="C9" i="136"/>
  <c r="C8" i="136"/>
  <c r="C7" i="136"/>
  <c r="C6" i="136"/>
  <c r="C5" i="136"/>
  <c r="B2" i="136"/>
  <c r="B1" i="136"/>
  <c r="D104" i="135"/>
  <c r="D103" i="135"/>
  <c r="D102" i="135"/>
  <c r="D101" i="135"/>
  <c r="D100" i="135"/>
  <c r="D99" i="135"/>
  <c r="D98" i="135"/>
  <c r="D97" i="135"/>
  <c r="D96" i="135"/>
  <c r="D95" i="135"/>
  <c r="D94" i="135"/>
  <c r="D93" i="135"/>
  <c r="D92" i="135"/>
  <c r="D91" i="135"/>
  <c r="D90" i="135"/>
  <c r="D89" i="135"/>
  <c r="D88" i="135"/>
  <c r="D87" i="135"/>
  <c r="D86" i="135"/>
  <c r="D85" i="135"/>
  <c r="D84" i="135"/>
  <c r="D83" i="135"/>
  <c r="D82" i="135"/>
  <c r="D81" i="135"/>
  <c r="D80" i="135"/>
  <c r="D79" i="135"/>
  <c r="D78" i="135"/>
  <c r="D77" i="135"/>
  <c r="D76" i="135"/>
  <c r="D75" i="135"/>
  <c r="D74" i="135"/>
  <c r="D73" i="135"/>
  <c r="D72" i="135"/>
  <c r="D71" i="135"/>
  <c r="D70" i="135"/>
  <c r="D69" i="135"/>
  <c r="D68" i="135"/>
  <c r="D67" i="135"/>
  <c r="D66" i="135"/>
  <c r="D65" i="135"/>
  <c r="D64" i="135"/>
  <c r="D63" i="135"/>
  <c r="D62" i="135"/>
  <c r="D61" i="135"/>
  <c r="D60" i="135"/>
  <c r="D59" i="135"/>
  <c r="D58" i="135"/>
  <c r="D57" i="135"/>
  <c r="D56" i="135"/>
  <c r="D55" i="135"/>
  <c r="D54" i="135"/>
  <c r="D53" i="135"/>
  <c r="D52" i="135"/>
  <c r="D51" i="135"/>
  <c r="D50" i="135"/>
  <c r="D49" i="135"/>
  <c r="D48" i="135"/>
  <c r="D47" i="135"/>
  <c r="D46" i="135"/>
  <c r="D45" i="135"/>
  <c r="D44" i="135"/>
  <c r="D43" i="135"/>
  <c r="D42" i="135"/>
  <c r="D41" i="135"/>
  <c r="D40" i="135"/>
  <c r="D39" i="135"/>
  <c r="D38" i="135"/>
  <c r="C38" i="135"/>
  <c r="C37" i="135"/>
  <c r="C36" i="135"/>
  <c r="C35" i="135"/>
  <c r="C34" i="135"/>
  <c r="C33" i="135"/>
  <c r="C32" i="135"/>
  <c r="C31" i="135"/>
  <c r="C30" i="135"/>
  <c r="C29" i="135"/>
  <c r="C28" i="135"/>
  <c r="D27" i="135"/>
  <c r="C27" i="135"/>
  <c r="D26" i="135"/>
  <c r="D25" i="135"/>
  <c r="D24" i="135"/>
  <c r="D23" i="135"/>
  <c r="D22" i="135"/>
  <c r="D21" i="135"/>
  <c r="D20" i="135"/>
  <c r="D19" i="135"/>
  <c r="D18" i="135"/>
  <c r="D17" i="135"/>
  <c r="D16" i="135"/>
  <c r="C16" i="135"/>
  <c r="C15" i="135"/>
  <c r="C14" i="135"/>
  <c r="C13" i="135"/>
  <c r="C12" i="135"/>
  <c r="C11" i="135"/>
  <c r="C10" i="135"/>
  <c r="C9" i="135"/>
  <c r="C8" i="135"/>
  <c r="C7" i="135"/>
  <c r="C6" i="135"/>
  <c r="C5" i="135"/>
  <c r="B2" i="135"/>
  <c r="B1" i="135"/>
  <c r="D104" i="134"/>
  <c r="D103" i="134"/>
  <c r="D102" i="134"/>
  <c r="D101" i="134"/>
  <c r="D100" i="134"/>
  <c r="D99" i="134"/>
  <c r="D98" i="134"/>
  <c r="D97" i="134"/>
  <c r="D96" i="134"/>
  <c r="D95" i="134"/>
  <c r="D94" i="134"/>
  <c r="D93" i="134"/>
  <c r="D92" i="134"/>
  <c r="D91" i="134"/>
  <c r="D90" i="134"/>
  <c r="D89" i="134"/>
  <c r="D88" i="134"/>
  <c r="D87" i="134"/>
  <c r="D86" i="134"/>
  <c r="D85" i="134"/>
  <c r="D84" i="134"/>
  <c r="D83" i="134"/>
  <c r="D82" i="134"/>
  <c r="D81" i="134"/>
  <c r="D80" i="134"/>
  <c r="D79" i="134"/>
  <c r="D78" i="134"/>
  <c r="D77" i="134"/>
  <c r="D76" i="134"/>
  <c r="D75" i="134"/>
  <c r="D74" i="134"/>
  <c r="D73" i="134"/>
  <c r="D72" i="134"/>
  <c r="D71" i="134"/>
  <c r="D70" i="134"/>
  <c r="D69" i="134"/>
  <c r="D68" i="134"/>
  <c r="D67" i="134"/>
  <c r="D66" i="134"/>
  <c r="D65" i="134"/>
  <c r="D64" i="134"/>
  <c r="D63" i="134"/>
  <c r="D62" i="134"/>
  <c r="D61" i="134"/>
  <c r="D60" i="134"/>
  <c r="D59" i="134"/>
  <c r="D58" i="134"/>
  <c r="D57" i="134"/>
  <c r="D56" i="134"/>
  <c r="D55" i="134"/>
  <c r="D54" i="134"/>
  <c r="D53" i="134"/>
  <c r="D52" i="134"/>
  <c r="D51" i="134"/>
  <c r="D50" i="134"/>
  <c r="D49" i="134"/>
  <c r="D48" i="134"/>
  <c r="D47" i="134"/>
  <c r="D46" i="134"/>
  <c r="D45" i="134"/>
  <c r="D44" i="134"/>
  <c r="D43" i="134"/>
  <c r="D42" i="134"/>
  <c r="D41" i="134"/>
  <c r="D40" i="134"/>
  <c r="D39" i="134"/>
  <c r="D38" i="134"/>
  <c r="C38" i="134"/>
  <c r="C37" i="134"/>
  <c r="C36" i="134"/>
  <c r="C35" i="134"/>
  <c r="C34" i="134"/>
  <c r="C33" i="134"/>
  <c r="C32" i="134"/>
  <c r="C31" i="134"/>
  <c r="C30" i="134"/>
  <c r="C29" i="134"/>
  <c r="C28" i="134"/>
  <c r="D27" i="134"/>
  <c r="C27" i="134"/>
  <c r="D26" i="134"/>
  <c r="D25" i="134"/>
  <c r="D24" i="134"/>
  <c r="D23" i="134"/>
  <c r="D22" i="134"/>
  <c r="D21" i="134"/>
  <c r="D20" i="134"/>
  <c r="D19" i="134"/>
  <c r="D18" i="134"/>
  <c r="D17" i="134"/>
  <c r="D16" i="134"/>
  <c r="C16" i="134"/>
  <c r="C15" i="134"/>
  <c r="C14" i="134"/>
  <c r="C13" i="134"/>
  <c r="C12" i="134"/>
  <c r="C11" i="134"/>
  <c r="C10" i="134"/>
  <c r="C9" i="134"/>
  <c r="C8" i="134"/>
  <c r="C7" i="134"/>
  <c r="C6" i="134"/>
  <c r="C5" i="134"/>
  <c r="B2" i="134"/>
  <c r="B1" i="134"/>
  <c r="D104" i="132" l="1"/>
  <c r="D103" i="132"/>
  <c r="D102" i="132"/>
  <c r="D101" i="132"/>
  <c r="D100" i="132"/>
  <c r="D99" i="132"/>
  <c r="D98" i="132"/>
  <c r="D97" i="132"/>
  <c r="D96" i="132"/>
  <c r="D95" i="132"/>
  <c r="D94" i="132"/>
  <c r="D93" i="132"/>
  <c r="D92" i="132"/>
  <c r="D91" i="132"/>
  <c r="D90" i="132"/>
  <c r="D89" i="132"/>
  <c r="D88" i="132"/>
  <c r="D87" i="132"/>
  <c r="D86" i="132"/>
  <c r="D85" i="132"/>
  <c r="D84" i="132"/>
  <c r="D83" i="132"/>
  <c r="D82" i="132"/>
  <c r="D81" i="132"/>
  <c r="D80" i="132"/>
  <c r="D79" i="132"/>
  <c r="D78" i="132"/>
  <c r="D77" i="132"/>
  <c r="D76" i="132"/>
  <c r="D75" i="132"/>
  <c r="D74" i="132"/>
  <c r="D73" i="132"/>
  <c r="D72" i="132"/>
  <c r="D71" i="132"/>
  <c r="D70" i="132"/>
  <c r="D69" i="132"/>
  <c r="D68" i="132"/>
  <c r="D67" i="132"/>
  <c r="D66" i="132"/>
  <c r="D65" i="132"/>
  <c r="D64" i="132"/>
  <c r="D63" i="132"/>
  <c r="D62" i="132"/>
  <c r="D61" i="132"/>
  <c r="D60" i="132"/>
  <c r="D59" i="132"/>
  <c r="D58" i="132"/>
  <c r="D57" i="132"/>
  <c r="D56" i="132"/>
  <c r="D55" i="132"/>
  <c r="D54" i="132"/>
  <c r="D53" i="132"/>
  <c r="D52" i="132"/>
  <c r="D51" i="132"/>
  <c r="D50" i="132"/>
  <c r="D49" i="132"/>
  <c r="D48" i="132"/>
  <c r="D47" i="132"/>
  <c r="D46" i="132"/>
  <c r="D45" i="132"/>
  <c r="D44" i="132"/>
  <c r="D43" i="132"/>
  <c r="D42" i="132"/>
  <c r="D41" i="132"/>
  <c r="D40" i="132"/>
  <c r="D39" i="132"/>
  <c r="D38" i="132"/>
  <c r="C38" i="132"/>
  <c r="C37" i="132"/>
  <c r="C36" i="132"/>
  <c r="C35" i="132"/>
  <c r="C34" i="132"/>
  <c r="C33" i="132"/>
  <c r="C32" i="132"/>
  <c r="C31" i="132"/>
  <c r="C30" i="132"/>
  <c r="C29" i="132"/>
  <c r="C28" i="132"/>
  <c r="D27" i="132"/>
  <c r="C27" i="132"/>
  <c r="D26" i="132"/>
  <c r="D25" i="132"/>
  <c r="D24" i="132"/>
  <c r="D23" i="132"/>
  <c r="D22" i="132"/>
  <c r="D21" i="132"/>
  <c r="D20" i="132"/>
  <c r="D19" i="132"/>
  <c r="D18" i="132"/>
  <c r="D17" i="132"/>
  <c r="D16" i="132"/>
  <c r="C16" i="132"/>
  <c r="C15" i="132"/>
  <c r="C14" i="132"/>
  <c r="C13" i="132"/>
  <c r="C12" i="132"/>
  <c r="C11" i="132"/>
  <c r="C10" i="132"/>
  <c r="C9" i="132"/>
  <c r="C8" i="132"/>
  <c r="C7" i="132"/>
  <c r="C6" i="132"/>
  <c r="C5" i="132"/>
  <c r="B2" i="132"/>
  <c r="B1" i="132"/>
  <c r="D104" i="131"/>
  <c r="D103" i="131"/>
  <c r="D102" i="131"/>
  <c r="D101" i="131"/>
  <c r="D100" i="131"/>
  <c r="D99" i="131"/>
  <c r="D98" i="131"/>
  <c r="D97" i="131"/>
  <c r="D96" i="131"/>
  <c r="D95" i="131"/>
  <c r="D94" i="131"/>
  <c r="D93" i="131"/>
  <c r="D92" i="131"/>
  <c r="D91" i="131"/>
  <c r="D90" i="131"/>
  <c r="D89" i="131"/>
  <c r="D88" i="131"/>
  <c r="D87" i="131"/>
  <c r="D86" i="131"/>
  <c r="D85" i="131"/>
  <c r="D84" i="131"/>
  <c r="D83" i="131"/>
  <c r="D82" i="131"/>
  <c r="D81" i="131"/>
  <c r="D80" i="131"/>
  <c r="D79" i="131"/>
  <c r="D78" i="131"/>
  <c r="D77" i="131"/>
  <c r="D76" i="131"/>
  <c r="D75" i="131"/>
  <c r="D74" i="131"/>
  <c r="D73" i="131"/>
  <c r="D72" i="131"/>
  <c r="D71" i="131"/>
  <c r="D70" i="131"/>
  <c r="D69" i="131"/>
  <c r="D68" i="131"/>
  <c r="D67" i="131"/>
  <c r="D66" i="131"/>
  <c r="D65" i="131"/>
  <c r="D64" i="131"/>
  <c r="D63" i="131"/>
  <c r="D62" i="131"/>
  <c r="D61" i="131"/>
  <c r="D60" i="131"/>
  <c r="D59" i="131"/>
  <c r="D58" i="131"/>
  <c r="D57" i="131"/>
  <c r="D56" i="131"/>
  <c r="D55" i="131"/>
  <c r="D54" i="131"/>
  <c r="D53" i="131"/>
  <c r="D52" i="131"/>
  <c r="D51" i="131"/>
  <c r="D50" i="131"/>
  <c r="D49" i="131"/>
  <c r="D48" i="131"/>
  <c r="D47" i="131"/>
  <c r="D46" i="131"/>
  <c r="D45" i="131"/>
  <c r="D44" i="131"/>
  <c r="D43" i="131"/>
  <c r="D42" i="131"/>
  <c r="D41" i="131"/>
  <c r="D40" i="131"/>
  <c r="D39" i="131"/>
  <c r="D38" i="131"/>
  <c r="C38" i="131"/>
  <c r="C37" i="131"/>
  <c r="C36" i="131"/>
  <c r="C35" i="131"/>
  <c r="C34" i="131"/>
  <c r="C33" i="131"/>
  <c r="C32" i="131"/>
  <c r="C31" i="131"/>
  <c r="C30" i="131"/>
  <c r="C29" i="131"/>
  <c r="C28" i="131"/>
  <c r="D27" i="131"/>
  <c r="C27" i="131"/>
  <c r="D26" i="131"/>
  <c r="D25" i="131"/>
  <c r="D24" i="131"/>
  <c r="D23" i="131"/>
  <c r="D22" i="131"/>
  <c r="D21" i="131"/>
  <c r="D20" i="131"/>
  <c r="D19" i="131"/>
  <c r="D18" i="131"/>
  <c r="D17" i="131"/>
  <c r="D16" i="131"/>
  <c r="C16" i="131"/>
  <c r="C15" i="131"/>
  <c r="C14" i="131"/>
  <c r="C13" i="131"/>
  <c r="C12" i="131"/>
  <c r="C11" i="131"/>
  <c r="C10" i="131"/>
  <c r="C9" i="131"/>
  <c r="C8" i="131"/>
  <c r="C7" i="131"/>
  <c r="C6" i="131"/>
  <c r="C5" i="131"/>
  <c r="B2" i="131"/>
  <c r="B1" i="131"/>
  <c r="F1429" i="107" l="1"/>
  <c r="G1429" i="107"/>
  <c r="I1429" i="107"/>
  <c r="F1430" i="107"/>
  <c r="G1430" i="107"/>
  <c r="I1430" i="107"/>
  <c r="F1431" i="107"/>
  <c r="G1431" i="107"/>
  <c r="I1431" i="107"/>
  <c r="F1432" i="107"/>
  <c r="G1432" i="107"/>
  <c r="I1432" i="107"/>
  <c r="F1433" i="107"/>
  <c r="G1433" i="107"/>
  <c r="I1433" i="107"/>
  <c r="F1434" i="107"/>
  <c r="G1434" i="107"/>
  <c r="I1434" i="107"/>
  <c r="F1435" i="107"/>
  <c r="G1435" i="107"/>
  <c r="I1435" i="107"/>
  <c r="F1436" i="107"/>
  <c r="G1436" i="107"/>
  <c r="I1436" i="107"/>
  <c r="F1437" i="107"/>
  <c r="G1437" i="107"/>
  <c r="I1437" i="107"/>
  <c r="F1438" i="107"/>
  <c r="G1438" i="107"/>
  <c r="I1438" i="107"/>
  <c r="F1439" i="107"/>
  <c r="G1439" i="107"/>
  <c r="I1439" i="107"/>
  <c r="F1440" i="107"/>
  <c r="G1440" i="107"/>
  <c r="I1440" i="107"/>
  <c r="F1441" i="107"/>
  <c r="G1441" i="107"/>
  <c r="I1441" i="107"/>
  <c r="F1442" i="107"/>
  <c r="G1442" i="107"/>
  <c r="I1442" i="107"/>
  <c r="F1443" i="107"/>
  <c r="G1443" i="107"/>
  <c r="I1443" i="107"/>
  <c r="F1444" i="107"/>
  <c r="G1444" i="107"/>
  <c r="I1444" i="107"/>
  <c r="F1445" i="107"/>
  <c r="G1445" i="107"/>
  <c r="I1445" i="107"/>
  <c r="F1446" i="107"/>
  <c r="G1446" i="107"/>
  <c r="I1446" i="107"/>
  <c r="F1447" i="107"/>
  <c r="G1447" i="107"/>
  <c r="I1447" i="107"/>
  <c r="F1448" i="107"/>
  <c r="G1448" i="107"/>
  <c r="I1448" i="107"/>
  <c r="F1449" i="107"/>
  <c r="G1449" i="107"/>
  <c r="I1449" i="107"/>
  <c r="F1450" i="107"/>
  <c r="G1450" i="107"/>
  <c r="I1450" i="107"/>
  <c r="F1451" i="107"/>
  <c r="G1451" i="107"/>
  <c r="I1451" i="107"/>
  <c r="F1452" i="107"/>
  <c r="G1452" i="107"/>
  <c r="I1452" i="107"/>
  <c r="F1453" i="107"/>
  <c r="G1453" i="107"/>
  <c r="I1453" i="107"/>
  <c r="F1454" i="107"/>
  <c r="G1454" i="107"/>
  <c r="I1454" i="107"/>
  <c r="F1455" i="107"/>
  <c r="G1455" i="107"/>
  <c r="I1455" i="107"/>
  <c r="F1456" i="107"/>
  <c r="G1456" i="107"/>
  <c r="I1456" i="107"/>
  <c r="F1457" i="107"/>
  <c r="G1457" i="107"/>
  <c r="I1457" i="107"/>
  <c r="F1458" i="107"/>
  <c r="G1458" i="107"/>
  <c r="I1458" i="107"/>
  <c r="F1459" i="107"/>
  <c r="G1459" i="107"/>
  <c r="I1459" i="107"/>
  <c r="F1460" i="107"/>
  <c r="G1460" i="107"/>
  <c r="I1460" i="107"/>
  <c r="F1461" i="107"/>
  <c r="G1461" i="107"/>
  <c r="I1461" i="107"/>
  <c r="F1462" i="107"/>
  <c r="G1462" i="107"/>
  <c r="I1462" i="107"/>
  <c r="F1463" i="107"/>
  <c r="G1463" i="107"/>
  <c r="I1463" i="107"/>
  <c r="F1464" i="107"/>
  <c r="G1464" i="107"/>
  <c r="I1464" i="107"/>
  <c r="F1465" i="107"/>
  <c r="G1465" i="107"/>
  <c r="I1465" i="107"/>
  <c r="F1466" i="107"/>
  <c r="G1466" i="107"/>
  <c r="I1466" i="107"/>
  <c r="F1467" i="107"/>
  <c r="G1467" i="107"/>
  <c r="I1467" i="107"/>
  <c r="F1468" i="107"/>
  <c r="G1468" i="107"/>
  <c r="I1468" i="107"/>
  <c r="F1469" i="107"/>
  <c r="G1469" i="107"/>
  <c r="I1469" i="107"/>
  <c r="F1470" i="107"/>
  <c r="G1470" i="107"/>
  <c r="I1470" i="107"/>
  <c r="F1471" i="107"/>
  <c r="G1471" i="107"/>
  <c r="I1471" i="107"/>
  <c r="F1472" i="107"/>
  <c r="G1472" i="107"/>
  <c r="I1472" i="107"/>
  <c r="F1473" i="107"/>
  <c r="G1473" i="107"/>
  <c r="I1473" i="107"/>
  <c r="F1474" i="107"/>
  <c r="G1474" i="107"/>
  <c r="I1474" i="107"/>
  <c r="F1475" i="107"/>
  <c r="G1475" i="107"/>
  <c r="I1475" i="107"/>
  <c r="F1476" i="107"/>
  <c r="G1476" i="107"/>
  <c r="I1476" i="107"/>
  <c r="F1477" i="107"/>
  <c r="G1477" i="107"/>
  <c r="I1477" i="107"/>
  <c r="F1478" i="107"/>
  <c r="G1478" i="107"/>
  <c r="I1478" i="107"/>
  <c r="F1479" i="107"/>
  <c r="G1479" i="107"/>
  <c r="I1479" i="107"/>
  <c r="F1480" i="107"/>
  <c r="G1480" i="107"/>
  <c r="I1480" i="107"/>
  <c r="F1481" i="107"/>
  <c r="G1481" i="107"/>
  <c r="I1481" i="107"/>
  <c r="F1482" i="107"/>
  <c r="G1482" i="107"/>
  <c r="I1482" i="107"/>
  <c r="F1483" i="107"/>
  <c r="G1483" i="107"/>
  <c r="I1483" i="107"/>
  <c r="F1484" i="107"/>
  <c r="G1484" i="107"/>
  <c r="I1484" i="107"/>
  <c r="F1485" i="107"/>
  <c r="G1485" i="107"/>
  <c r="I1485" i="107"/>
  <c r="F1486" i="107"/>
  <c r="G1486" i="107"/>
  <c r="I1486" i="107"/>
  <c r="F1487" i="107"/>
  <c r="G1487" i="107"/>
  <c r="I1487" i="107"/>
  <c r="F1488" i="107"/>
  <c r="G1488" i="107"/>
  <c r="I1488" i="107"/>
  <c r="F1489" i="107"/>
  <c r="G1489" i="107"/>
  <c r="I1489" i="107"/>
  <c r="F1490" i="107"/>
  <c r="G1490" i="107"/>
  <c r="I1490" i="107"/>
  <c r="F1491" i="107"/>
  <c r="G1491" i="107"/>
  <c r="I1491" i="107"/>
  <c r="F1492" i="107"/>
  <c r="G1492" i="107"/>
  <c r="I1492" i="107"/>
  <c r="F1493" i="107"/>
  <c r="G1493" i="107"/>
  <c r="I1493" i="107"/>
  <c r="F1494" i="107"/>
  <c r="G1494" i="107"/>
  <c r="I1494" i="107"/>
  <c r="F1495" i="107"/>
  <c r="G1495" i="107"/>
  <c r="I1495" i="107"/>
  <c r="F1496" i="107"/>
  <c r="G1496" i="107"/>
  <c r="I1496" i="107"/>
  <c r="F1497" i="107"/>
  <c r="G1497" i="107"/>
  <c r="I1497" i="107"/>
  <c r="F1498" i="107"/>
  <c r="G1498" i="107"/>
  <c r="I1498" i="107"/>
  <c r="F1499" i="107"/>
  <c r="G1499" i="107"/>
  <c r="I1499" i="107"/>
  <c r="F1500" i="107"/>
  <c r="G1500" i="107"/>
  <c r="I1500" i="107"/>
  <c r="F1501" i="107"/>
  <c r="G1501" i="107"/>
  <c r="I1501" i="107"/>
  <c r="F1502" i="107"/>
  <c r="G1502" i="107"/>
  <c r="I1502" i="107"/>
  <c r="F1503" i="107"/>
  <c r="G1503" i="107"/>
  <c r="I1503" i="107"/>
  <c r="F1504" i="107"/>
  <c r="G1504" i="107"/>
  <c r="I1504" i="107"/>
  <c r="F1505" i="107"/>
  <c r="G1505" i="107"/>
  <c r="I1505" i="107"/>
  <c r="F1506" i="107"/>
  <c r="G1506" i="107"/>
  <c r="I1506" i="107"/>
  <c r="F1507" i="107"/>
  <c r="G1507" i="107"/>
  <c r="I1507" i="107"/>
  <c r="F1508" i="107"/>
  <c r="G1508" i="107"/>
  <c r="I1508" i="107"/>
  <c r="F1509" i="107"/>
  <c r="G1509" i="107"/>
  <c r="I1509" i="107"/>
  <c r="F1510" i="107"/>
  <c r="G1510" i="107"/>
  <c r="I1510" i="107"/>
  <c r="F1511" i="107"/>
  <c r="G1511" i="107"/>
  <c r="I1511" i="107"/>
  <c r="F1512" i="107"/>
  <c r="G1512" i="107"/>
  <c r="I1512" i="107"/>
  <c r="F1513" i="107"/>
  <c r="G1513" i="107"/>
  <c r="I1513" i="107"/>
  <c r="F1514" i="107"/>
  <c r="G1514" i="107"/>
  <c r="I1514" i="107"/>
  <c r="F1515" i="107"/>
  <c r="G1515" i="107"/>
  <c r="I1515" i="107"/>
  <c r="F1516" i="107"/>
  <c r="G1516" i="107"/>
  <c r="I1516" i="107"/>
  <c r="F1517" i="107"/>
  <c r="G1517" i="107"/>
  <c r="I1517" i="107"/>
  <c r="F1518" i="107"/>
  <c r="G1518" i="107"/>
  <c r="I1518" i="107"/>
  <c r="F1519" i="107"/>
  <c r="G1519" i="107"/>
  <c r="I1519" i="107"/>
  <c r="F1520" i="107"/>
  <c r="G1520" i="107"/>
  <c r="I1520" i="107"/>
  <c r="F1521" i="107"/>
  <c r="G1521" i="107"/>
  <c r="I1521" i="107"/>
  <c r="F1522" i="107"/>
  <c r="G1522" i="107"/>
  <c r="I1522" i="107"/>
  <c r="F1523" i="107"/>
  <c r="G1523" i="107"/>
  <c r="I1523" i="107"/>
  <c r="I1428" i="107"/>
  <c r="H1428" i="107"/>
  <c r="G1428" i="107"/>
  <c r="F1428" i="107"/>
  <c r="A1429" i="107"/>
  <c r="A1430" i="107"/>
  <c r="A1431" i="107"/>
  <c r="A1432" i="107"/>
  <c r="A1433" i="107"/>
  <c r="A1434" i="107"/>
  <c r="A1435" i="107"/>
  <c r="A1436" i="107"/>
  <c r="A1437" i="107"/>
  <c r="A1438" i="107"/>
  <c r="A1439" i="107"/>
  <c r="A1440" i="107"/>
  <c r="A1441" i="107"/>
  <c r="A1442" i="107"/>
  <c r="A1443" i="107"/>
  <c r="A1444" i="107"/>
  <c r="A1445" i="107"/>
  <c r="A1446" i="107"/>
  <c r="A1447" i="107"/>
  <c r="A1448" i="107"/>
  <c r="A1449" i="107"/>
  <c r="A1450" i="107"/>
  <c r="A1451" i="107"/>
  <c r="A1452" i="107"/>
  <c r="A1453" i="107"/>
  <c r="A1454" i="107"/>
  <c r="A1455" i="107"/>
  <c r="A1456" i="107"/>
  <c r="A1457" i="107"/>
  <c r="A1458" i="107"/>
  <c r="A1459" i="107"/>
  <c r="A1460" i="107"/>
  <c r="A1461" i="107"/>
  <c r="A1462" i="107"/>
  <c r="A1463" i="107"/>
  <c r="A1464" i="107"/>
  <c r="A1465" i="107"/>
  <c r="A1466" i="107"/>
  <c r="A1467" i="107"/>
  <c r="A1468" i="107"/>
  <c r="A1469" i="107"/>
  <c r="A1470" i="107"/>
  <c r="A1471" i="107"/>
  <c r="A1472" i="107"/>
  <c r="A1473" i="107"/>
  <c r="A1474" i="107"/>
  <c r="A1475" i="107"/>
  <c r="A1476" i="107"/>
  <c r="A1477" i="107"/>
  <c r="A1478" i="107"/>
  <c r="A1479" i="107"/>
  <c r="A1480" i="107"/>
  <c r="A1481" i="107"/>
  <c r="A1482" i="107"/>
  <c r="A1483" i="107"/>
  <c r="A1484" i="107"/>
  <c r="A1485" i="107"/>
  <c r="A1486" i="107"/>
  <c r="A1487" i="107"/>
  <c r="A1488" i="107"/>
  <c r="A1489" i="107"/>
  <c r="A1490" i="107"/>
  <c r="A1491" i="107"/>
  <c r="A1492" i="107"/>
  <c r="A1493" i="107"/>
  <c r="A1494" i="107"/>
  <c r="A1495" i="107"/>
  <c r="A1496" i="107"/>
  <c r="A1497" i="107"/>
  <c r="A1498" i="107"/>
  <c r="A1499" i="107"/>
  <c r="A1500" i="107"/>
  <c r="A1501" i="107"/>
  <c r="A1502" i="107"/>
  <c r="A1503" i="107"/>
  <c r="A1504" i="107"/>
  <c r="A1505" i="107"/>
  <c r="A1506" i="107"/>
  <c r="A1507" i="107"/>
  <c r="A1508" i="107"/>
  <c r="A1509" i="107"/>
  <c r="A1510" i="107"/>
  <c r="A1511" i="107"/>
  <c r="A1512" i="107"/>
  <c r="A1513" i="107"/>
  <c r="A1514" i="107"/>
  <c r="A1515" i="107"/>
  <c r="A1516" i="107"/>
  <c r="A1517" i="107"/>
  <c r="A1518" i="107"/>
  <c r="A1519" i="107"/>
  <c r="A1520" i="107"/>
  <c r="A1521" i="107"/>
  <c r="A1522" i="107"/>
  <c r="A1523" i="107"/>
  <c r="A1428" i="107"/>
  <c r="H1486" i="107" l="1"/>
  <c r="H1487" i="107"/>
  <c r="H1488" i="107"/>
  <c r="H1489" i="107"/>
  <c r="H1490" i="107"/>
  <c r="H1491" i="107"/>
  <c r="H1485" i="107" l="1"/>
  <c r="H1484" i="107"/>
  <c r="H1483" i="107"/>
  <c r="H1482" i="107"/>
  <c r="H1481" i="107"/>
  <c r="H1480" i="107"/>
  <c r="H1479" i="107"/>
  <c r="H1478" i="107"/>
  <c r="H1477" i="107"/>
  <c r="H1476" i="107"/>
  <c r="H1475" i="107"/>
  <c r="H1474" i="107"/>
  <c r="H1473" i="107"/>
  <c r="H1472" i="107"/>
  <c r="H1471" i="107"/>
  <c r="H1470" i="107"/>
  <c r="H1469" i="107"/>
  <c r="H1468" i="107"/>
  <c r="H1467" i="107"/>
  <c r="H1466" i="107"/>
  <c r="H1465" i="107"/>
  <c r="H1464" i="107"/>
  <c r="H1463" i="107"/>
  <c r="H1462" i="107"/>
  <c r="H1461" i="107"/>
  <c r="H1460" i="107"/>
  <c r="H1459" i="107"/>
  <c r="H1458" i="107"/>
  <c r="H1457" i="107"/>
  <c r="H1456" i="107"/>
  <c r="H1455" i="107"/>
  <c r="H1454" i="107"/>
  <c r="H1453" i="107"/>
  <c r="H1452" i="107"/>
  <c r="H1451" i="107"/>
  <c r="H1449" i="107"/>
  <c r="H1448" i="107"/>
  <c r="H1447" i="107"/>
  <c r="H1446" i="107"/>
  <c r="H1445" i="107"/>
  <c r="H1444" i="107"/>
  <c r="H1443" i="107"/>
  <c r="H1442" i="107"/>
  <c r="H1441" i="107"/>
  <c r="H1440" i="107"/>
  <c r="H1439" i="107"/>
  <c r="H1438" i="107"/>
  <c r="H1437" i="107"/>
  <c r="H1436" i="107"/>
  <c r="H1435" i="107"/>
  <c r="H1434" i="107"/>
  <c r="H1433" i="107"/>
  <c r="H1432" i="107"/>
  <c r="H1431" i="107"/>
  <c r="H1430" i="107"/>
  <c r="C15" i="51" l="1"/>
  <c r="H1429" i="107"/>
  <c r="D68" i="51"/>
  <c r="H1450" i="107"/>
  <c r="C27" i="51"/>
  <c r="D38" i="51"/>
  <c r="D17" i="51"/>
  <c r="D19" i="51"/>
  <c r="D23" i="51"/>
  <c r="D25" i="51"/>
  <c r="C6" i="51"/>
  <c r="C8" i="51"/>
  <c r="C10" i="51"/>
  <c r="C12" i="51"/>
  <c r="C14" i="51"/>
  <c r="C16" i="51"/>
  <c r="D27" i="51"/>
  <c r="C29" i="51"/>
  <c r="C31" i="51"/>
  <c r="C33" i="51"/>
  <c r="C35" i="51"/>
  <c r="C37" i="51"/>
  <c r="D16" i="51"/>
  <c r="D18" i="51"/>
  <c r="D20" i="51"/>
  <c r="D22" i="51"/>
  <c r="D24" i="51"/>
  <c r="D26" i="51"/>
  <c r="D39" i="51"/>
  <c r="D41" i="51"/>
  <c r="D43" i="51"/>
  <c r="D45" i="51"/>
  <c r="D47" i="51"/>
  <c r="D49" i="51"/>
  <c r="D51" i="51"/>
  <c r="D53" i="51"/>
  <c r="D55" i="51"/>
  <c r="D57" i="51"/>
  <c r="D59" i="51"/>
  <c r="D61" i="51"/>
  <c r="D63" i="51"/>
  <c r="D65" i="51"/>
  <c r="D67" i="51"/>
  <c r="D21" i="51"/>
  <c r="C5" i="51"/>
  <c r="C7" i="51"/>
  <c r="C9" i="51"/>
  <c r="C11" i="51"/>
  <c r="C13" i="51"/>
  <c r="C28" i="51"/>
  <c r="C30" i="51"/>
  <c r="C32" i="51"/>
  <c r="C34" i="51"/>
  <c r="C36" i="51"/>
  <c r="C38" i="51"/>
  <c r="D40" i="51"/>
  <c r="D42" i="51"/>
  <c r="D44" i="51"/>
  <c r="D46" i="51"/>
  <c r="D48" i="51"/>
  <c r="D50" i="51"/>
  <c r="D52" i="51"/>
  <c r="D54" i="51"/>
  <c r="D56" i="51"/>
  <c r="D58" i="51"/>
  <c r="D60" i="51"/>
  <c r="D62" i="51"/>
  <c r="D64" i="51"/>
  <c r="D66" i="51"/>
  <c r="H2213" i="107" l="1"/>
  <c r="H2212" i="107"/>
  <c r="H2211" i="107"/>
  <c r="H2210" i="107"/>
  <c r="H2209" i="107"/>
  <c r="H2208" i="107"/>
  <c r="H2207" i="107"/>
  <c r="H2206" i="107"/>
  <c r="H2205" i="107"/>
  <c r="H2204" i="107"/>
  <c r="H2203" i="107"/>
  <c r="H2202" i="107"/>
  <c r="H2201" i="107"/>
  <c r="H2200" i="107"/>
  <c r="H2199" i="107"/>
  <c r="H2198" i="107"/>
  <c r="H2197" i="107"/>
  <c r="H2196" i="107"/>
  <c r="H2195" i="107"/>
  <c r="H2194" i="107"/>
  <c r="H2193" i="107"/>
  <c r="H2192" i="107"/>
  <c r="H2191" i="107"/>
  <c r="H2190" i="107"/>
  <c r="H2189" i="107"/>
  <c r="H2188" i="107"/>
  <c r="H2187" i="107"/>
  <c r="H2186" i="107"/>
  <c r="H2185" i="107"/>
  <c r="H2184" i="107"/>
  <c r="H2183" i="107"/>
  <c r="H2182" i="107"/>
  <c r="H2181" i="107"/>
  <c r="H2180" i="107"/>
  <c r="H2179" i="107"/>
  <c r="H2178" i="107"/>
  <c r="H2177" i="107"/>
  <c r="H2176" i="107"/>
  <c r="H2175" i="107"/>
  <c r="H2174" i="107"/>
  <c r="H2173" i="107"/>
  <c r="H2172" i="107"/>
  <c r="H2171" i="107"/>
  <c r="H2170" i="107"/>
  <c r="H2169" i="107"/>
  <c r="H2168" i="107"/>
  <c r="H2167" i="107"/>
  <c r="H2166" i="107"/>
  <c r="H2165" i="107"/>
  <c r="H2164" i="107"/>
  <c r="H2163" i="107"/>
  <c r="H2162" i="107"/>
  <c r="H2161" i="107"/>
  <c r="H2160" i="107"/>
  <c r="H2159" i="107"/>
  <c r="H2158" i="107"/>
  <c r="H2157" i="107"/>
  <c r="H2156" i="107"/>
  <c r="G2213" i="107"/>
  <c r="G2212" i="107"/>
  <c r="G2211" i="107"/>
  <c r="G2210" i="107"/>
  <c r="G2209" i="107"/>
  <c r="G2208" i="107"/>
  <c r="G2207" i="107"/>
  <c r="G2206" i="107"/>
  <c r="G2205" i="107"/>
  <c r="G2204" i="107"/>
  <c r="G2203" i="107"/>
  <c r="G2202" i="107"/>
  <c r="G2201" i="107"/>
  <c r="G2200" i="107"/>
  <c r="G2199" i="107"/>
  <c r="G2198" i="107"/>
  <c r="G2197" i="107"/>
  <c r="G2196" i="107"/>
  <c r="G2195" i="107"/>
  <c r="G2194" i="107"/>
  <c r="G2193" i="107"/>
  <c r="G2192" i="107"/>
  <c r="G2191" i="107"/>
  <c r="G2190" i="107"/>
  <c r="G2189" i="107"/>
  <c r="G2188" i="107"/>
  <c r="G2187" i="107"/>
  <c r="G2186" i="107"/>
  <c r="G2185" i="107"/>
  <c r="G2184" i="107"/>
  <c r="G2183" i="107"/>
  <c r="G2182" i="107"/>
  <c r="G2181" i="107"/>
  <c r="G2180" i="107"/>
  <c r="G2179" i="107"/>
  <c r="G2178" i="107"/>
  <c r="G2177" i="107"/>
  <c r="G2176" i="107"/>
  <c r="G2175" i="107"/>
  <c r="G2174" i="107"/>
  <c r="G2173" i="107"/>
  <c r="G2172" i="107"/>
  <c r="G2171" i="107"/>
  <c r="G2170" i="107"/>
  <c r="G2169" i="107"/>
  <c r="G2168" i="107"/>
  <c r="G2167" i="107"/>
  <c r="G2166" i="107"/>
  <c r="G2165" i="107"/>
  <c r="G2164" i="107"/>
  <c r="G2163" i="107"/>
  <c r="G2162" i="107"/>
  <c r="G2161" i="107"/>
  <c r="G2160" i="107"/>
  <c r="G2159" i="107"/>
  <c r="G2158" i="107"/>
  <c r="G2157" i="107"/>
  <c r="G2156" i="107"/>
  <c r="F2213" i="107"/>
  <c r="F2212" i="107"/>
  <c r="F2211" i="107"/>
  <c r="F2210" i="107"/>
  <c r="F2209" i="107"/>
  <c r="F2208" i="107"/>
  <c r="F2207" i="107"/>
  <c r="F2206" i="107"/>
  <c r="F2205" i="107"/>
  <c r="F2204" i="107"/>
  <c r="F2203" i="107"/>
  <c r="F2202" i="107"/>
  <c r="F2201" i="107"/>
  <c r="F2200" i="107"/>
  <c r="F2199" i="107"/>
  <c r="F2198" i="107"/>
  <c r="F2197" i="107"/>
  <c r="F2196" i="107"/>
  <c r="F2195" i="107"/>
  <c r="F2194" i="107"/>
  <c r="F2193" i="107"/>
  <c r="F2192" i="107"/>
  <c r="F2191" i="107"/>
  <c r="F2190" i="107"/>
  <c r="F2189" i="107"/>
  <c r="F2188" i="107"/>
  <c r="F2187" i="107"/>
  <c r="F2186" i="107"/>
  <c r="F2185" i="107"/>
  <c r="F2184" i="107"/>
  <c r="F2183" i="107"/>
  <c r="F2182" i="107"/>
  <c r="F2181" i="107"/>
  <c r="F2180" i="107"/>
  <c r="F2179" i="107"/>
  <c r="F2178" i="107"/>
  <c r="F2177" i="107"/>
  <c r="F2176" i="107"/>
  <c r="F2175" i="107"/>
  <c r="F2174" i="107"/>
  <c r="F2173" i="107"/>
  <c r="F2172" i="107"/>
  <c r="F2171" i="107"/>
  <c r="F2170" i="107"/>
  <c r="F2169" i="107"/>
  <c r="F2168" i="107"/>
  <c r="F2167" i="107"/>
  <c r="F2166" i="107"/>
  <c r="F2165" i="107"/>
  <c r="F2164" i="107"/>
  <c r="F2163" i="107"/>
  <c r="F2162" i="107"/>
  <c r="F2161" i="107"/>
  <c r="F2160" i="107"/>
  <c r="F2159" i="107"/>
  <c r="F2158" i="107"/>
  <c r="F2157" i="107"/>
  <c r="F2156" i="107"/>
  <c r="H2153" i="107"/>
  <c r="H2152" i="107"/>
  <c r="H2151" i="107"/>
  <c r="H2150" i="107"/>
  <c r="H2149" i="107"/>
  <c r="H2148" i="107"/>
  <c r="H2147" i="107"/>
  <c r="H2146" i="107"/>
  <c r="H2145" i="107"/>
  <c r="H2144" i="107"/>
  <c r="H2143" i="107"/>
  <c r="H2142" i="107"/>
  <c r="H2141" i="107"/>
  <c r="H2140" i="107"/>
  <c r="H2139" i="107"/>
  <c r="H2138" i="107"/>
  <c r="H2137" i="107"/>
  <c r="H2136" i="107"/>
  <c r="H2135" i="107"/>
  <c r="H2134" i="107"/>
  <c r="H2133" i="107"/>
  <c r="H2132" i="107"/>
  <c r="H2131" i="107"/>
  <c r="H2130" i="107"/>
  <c r="H2129" i="107"/>
  <c r="H2128" i="107"/>
  <c r="H2127" i="107"/>
  <c r="H2126" i="107"/>
  <c r="H2125" i="107"/>
  <c r="H2124" i="107"/>
  <c r="H2123" i="107"/>
  <c r="H2122" i="107"/>
  <c r="H2121" i="107"/>
  <c r="H2120" i="107"/>
  <c r="H2119" i="107"/>
  <c r="H2118" i="107"/>
  <c r="H2117" i="107"/>
  <c r="H2116" i="107"/>
  <c r="H2115" i="107"/>
  <c r="H2114" i="107"/>
  <c r="H2113" i="107"/>
  <c r="H2112" i="107"/>
  <c r="H2111" i="107"/>
  <c r="H2110" i="107"/>
  <c r="H2109" i="107"/>
  <c r="H2108" i="107"/>
  <c r="H2107" i="107"/>
  <c r="H2106" i="107"/>
  <c r="H2105" i="107"/>
  <c r="H2104" i="107"/>
  <c r="H2103" i="107"/>
  <c r="H2102" i="107"/>
  <c r="H2101" i="107"/>
  <c r="H2100" i="107"/>
  <c r="H2099" i="107"/>
  <c r="H2098" i="107"/>
  <c r="H2097" i="107"/>
  <c r="H2096" i="107"/>
  <c r="G2153" i="107"/>
  <c r="G2152" i="107"/>
  <c r="G2151" i="107"/>
  <c r="G2150" i="107"/>
  <c r="G2149" i="107"/>
  <c r="G2148" i="107"/>
  <c r="G2147" i="107"/>
  <c r="G2146" i="107"/>
  <c r="G2145" i="107"/>
  <c r="G2144" i="107"/>
  <c r="G2143" i="107"/>
  <c r="G2142" i="107"/>
  <c r="G2141" i="107"/>
  <c r="G2140" i="107"/>
  <c r="G2139" i="107"/>
  <c r="G2138" i="107"/>
  <c r="G2137" i="107"/>
  <c r="G2136" i="107"/>
  <c r="G2135" i="107"/>
  <c r="G2134" i="107"/>
  <c r="G2133" i="107"/>
  <c r="G2132" i="107"/>
  <c r="G2131" i="107"/>
  <c r="G2130" i="107"/>
  <c r="G2129" i="107"/>
  <c r="G2128" i="107"/>
  <c r="G2127" i="107"/>
  <c r="G2126" i="107"/>
  <c r="G2125" i="107"/>
  <c r="G2124" i="107"/>
  <c r="G2123" i="107"/>
  <c r="G2122" i="107"/>
  <c r="G2121" i="107"/>
  <c r="G2120" i="107"/>
  <c r="G2119" i="107"/>
  <c r="G2118" i="107"/>
  <c r="G2117" i="107"/>
  <c r="G2116" i="107"/>
  <c r="G2115" i="107"/>
  <c r="G2114" i="107"/>
  <c r="G2113" i="107"/>
  <c r="G2112" i="107"/>
  <c r="G2111" i="107"/>
  <c r="G2110" i="107"/>
  <c r="G2109" i="107"/>
  <c r="G2108" i="107"/>
  <c r="G2107" i="107"/>
  <c r="G2106" i="107"/>
  <c r="G2105" i="107"/>
  <c r="G2104" i="107"/>
  <c r="G2103" i="107"/>
  <c r="G2102" i="107"/>
  <c r="G2101" i="107"/>
  <c r="G2100" i="107"/>
  <c r="G2099" i="107"/>
  <c r="G2098" i="107"/>
  <c r="G2097" i="107"/>
  <c r="G2096" i="107"/>
  <c r="F2153" i="107"/>
  <c r="F2152" i="107"/>
  <c r="F2151" i="107"/>
  <c r="F2150" i="107"/>
  <c r="F2149" i="107"/>
  <c r="F2148" i="107"/>
  <c r="F2147" i="107"/>
  <c r="F2146" i="107"/>
  <c r="F2145" i="107"/>
  <c r="F2144" i="107"/>
  <c r="F2143" i="107"/>
  <c r="F2142" i="107"/>
  <c r="F2141" i="107"/>
  <c r="F2140" i="107"/>
  <c r="F2139" i="107"/>
  <c r="F2138" i="107"/>
  <c r="F2137" i="107"/>
  <c r="F2136" i="107"/>
  <c r="F2135" i="107"/>
  <c r="F2134" i="107"/>
  <c r="F2133" i="107"/>
  <c r="F2132" i="107"/>
  <c r="F2131" i="107"/>
  <c r="F2130" i="107"/>
  <c r="F2129" i="107"/>
  <c r="F2128" i="107"/>
  <c r="F2127" i="107"/>
  <c r="F2126" i="107"/>
  <c r="F2125" i="107"/>
  <c r="F2124" i="107"/>
  <c r="F2123" i="107"/>
  <c r="F2122" i="107"/>
  <c r="F2121" i="107"/>
  <c r="F2120" i="107"/>
  <c r="F2119" i="107"/>
  <c r="F2118" i="107"/>
  <c r="F2117" i="107"/>
  <c r="F2116" i="107"/>
  <c r="F2115" i="107"/>
  <c r="F2114" i="107"/>
  <c r="F2113" i="107"/>
  <c r="F2112" i="107"/>
  <c r="F2111" i="107"/>
  <c r="F2110" i="107"/>
  <c r="F2109" i="107"/>
  <c r="F2108" i="107"/>
  <c r="F2107" i="107"/>
  <c r="F2106" i="107"/>
  <c r="F2105" i="107"/>
  <c r="F2104" i="107"/>
  <c r="F2103" i="107"/>
  <c r="F2102" i="107"/>
  <c r="F2101" i="107"/>
  <c r="F2100" i="107"/>
  <c r="F2099" i="107"/>
  <c r="F2098" i="107"/>
  <c r="F2097" i="107"/>
  <c r="F2096" i="107"/>
  <c r="E2213" i="107"/>
  <c r="D2213" i="107"/>
  <c r="E2212" i="107"/>
  <c r="D2212" i="107"/>
  <c r="E2211" i="107"/>
  <c r="D2211" i="107"/>
  <c r="E2210" i="107"/>
  <c r="D2210" i="107"/>
  <c r="E2209" i="107"/>
  <c r="D2209" i="107"/>
  <c r="E2208" i="107"/>
  <c r="D2208" i="107"/>
  <c r="E2207" i="107"/>
  <c r="D2207" i="107"/>
  <c r="E2206" i="107"/>
  <c r="D2206" i="107"/>
  <c r="E2205" i="107"/>
  <c r="D2205" i="107"/>
  <c r="E2204" i="107"/>
  <c r="D2204" i="107"/>
  <c r="E2203" i="107"/>
  <c r="D2203" i="107"/>
  <c r="E2202" i="107"/>
  <c r="D2202" i="107"/>
  <c r="E2201" i="107"/>
  <c r="D2201" i="107"/>
  <c r="E2200" i="107"/>
  <c r="D2200" i="107"/>
  <c r="E2199" i="107"/>
  <c r="D2199" i="107"/>
  <c r="E2198" i="107"/>
  <c r="D2198" i="107"/>
  <c r="E2197" i="107"/>
  <c r="D2197" i="107"/>
  <c r="E2196" i="107"/>
  <c r="D2196" i="107"/>
  <c r="E2195" i="107"/>
  <c r="D2195" i="107"/>
  <c r="E2194" i="107"/>
  <c r="D2194" i="107"/>
  <c r="E2193" i="107"/>
  <c r="D2193" i="107"/>
  <c r="E2192" i="107"/>
  <c r="D2192" i="107"/>
  <c r="E2191" i="107"/>
  <c r="D2191" i="107"/>
  <c r="E2190" i="107"/>
  <c r="D2190" i="107"/>
  <c r="E2189" i="107"/>
  <c r="D2189" i="107"/>
  <c r="E2188" i="107"/>
  <c r="D2188" i="107"/>
  <c r="E2187" i="107"/>
  <c r="D2187" i="107"/>
  <c r="E2186" i="107"/>
  <c r="D2186" i="107"/>
  <c r="E2185" i="107"/>
  <c r="D2185" i="107"/>
  <c r="E2184" i="107"/>
  <c r="D2184" i="107"/>
  <c r="E2183" i="107"/>
  <c r="D2183" i="107"/>
  <c r="E2182" i="107"/>
  <c r="D2182" i="107"/>
  <c r="E2181" i="107"/>
  <c r="D2181" i="107"/>
  <c r="E2180" i="107"/>
  <c r="D2180" i="107"/>
  <c r="E2179" i="107"/>
  <c r="D2179" i="107"/>
  <c r="E2178" i="107"/>
  <c r="D2178" i="107"/>
  <c r="E2177" i="107"/>
  <c r="D2177" i="107"/>
  <c r="E2176" i="107"/>
  <c r="D2176" i="107"/>
  <c r="E2175" i="107"/>
  <c r="D2175" i="107"/>
  <c r="E2174" i="107"/>
  <c r="D2174" i="107"/>
  <c r="E2173" i="107"/>
  <c r="D2173" i="107"/>
  <c r="E2172" i="107"/>
  <c r="D2172" i="107"/>
  <c r="E2171" i="107"/>
  <c r="D2171" i="107"/>
  <c r="E2170" i="107"/>
  <c r="D2170" i="107"/>
  <c r="E2169" i="107"/>
  <c r="D2169" i="107"/>
  <c r="E2168" i="107"/>
  <c r="D2168" i="107"/>
  <c r="E2167" i="107"/>
  <c r="D2167" i="107"/>
  <c r="E2166" i="107"/>
  <c r="D2166" i="107"/>
  <c r="E2165" i="107"/>
  <c r="D2165" i="107"/>
  <c r="E2164" i="107"/>
  <c r="D2164" i="107"/>
  <c r="E2163" i="107"/>
  <c r="D2163" i="107"/>
  <c r="E2162" i="107"/>
  <c r="D2162" i="107"/>
  <c r="E2161" i="107"/>
  <c r="D2161" i="107"/>
  <c r="E2160" i="107"/>
  <c r="D2160" i="107"/>
  <c r="E2159" i="107"/>
  <c r="D2159" i="107"/>
  <c r="E2158" i="107"/>
  <c r="D2158" i="107"/>
  <c r="E2157" i="107"/>
  <c r="D2157" i="107"/>
  <c r="E2156" i="107"/>
  <c r="D2156" i="107"/>
  <c r="E2153" i="107"/>
  <c r="D2153" i="107"/>
  <c r="E2152" i="107"/>
  <c r="D2152" i="107"/>
  <c r="E2151" i="107"/>
  <c r="D2151" i="107"/>
  <c r="E2150" i="107"/>
  <c r="D2150" i="107"/>
  <c r="E2149" i="107"/>
  <c r="D2149" i="107"/>
  <c r="E2148" i="107"/>
  <c r="D2148" i="107"/>
  <c r="E2147" i="107"/>
  <c r="D2147" i="107"/>
  <c r="E2146" i="107"/>
  <c r="D2146" i="107"/>
  <c r="E2145" i="107"/>
  <c r="D2145" i="107"/>
  <c r="E2144" i="107"/>
  <c r="D2144" i="107"/>
  <c r="E2143" i="107"/>
  <c r="D2143" i="107"/>
  <c r="E2142" i="107"/>
  <c r="D2142" i="107"/>
  <c r="E2141" i="107"/>
  <c r="D2141" i="107"/>
  <c r="E2140" i="107"/>
  <c r="D2140" i="107"/>
  <c r="E2139" i="107"/>
  <c r="D2139" i="107"/>
  <c r="E2138" i="107"/>
  <c r="D2138" i="107"/>
  <c r="E2137" i="107"/>
  <c r="D2137" i="107"/>
  <c r="E2136" i="107"/>
  <c r="D2136" i="107"/>
  <c r="E2135" i="107"/>
  <c r="D2135" i="107"/>
  <c r="E2134" i="107"/>
  <c r="D2134" i="107"/>
  <c r="E2133" i="107"/>
  <c r="D2133" i="107"/>
  <c r="E2132" i="107"/>
  <c r="D2132" i="107"/>
  <c r="E2131" i="107"/>
  <c r="D2131" i="107"/>
  <c r="E2130" i="107"/>
  <c r="D2130" i="107"/>
  <c r="E2129" i="107"/>
  <c r="D2129" i="107"/>
  <c r="E2128" i="107"/>
  <c r="D2128" i="107"/>
  <c r="E2127" i="107"/>
  <c r="D2127" i="107"/>
  <c r="E2126" i="107"/>
  <c r="D2126" i="107"/>
  <c r="E2125" i="107"/>
  <c r="D2125" i="107"/>
  <c r="E2124" i="107"/>
  <c r="D2124" i="107"/>
  <c r="E2123" i="107"/>
  <c r="D2123" i="107"/>
  <c r="E2122" i="107"/>
  <c r="D2122" i="107"/>
  <c r="E2121" i="107"/>
  <c r="D2121" i="107"/>
  <c r="E2120" i="107"/>
  <c r="D2120" i="107"/>
  <c r="E2119" i="107"/>
  <c r="D2119" i="107"/>
  <c r="E2118" i="107"/>
  <c r="D2118" i="107"/>
  <c r="E2117" i="107"/>
  <c r="D2117" i="107"/>
  <c r="E2116" i="107"/>
  <c r="D2116" i="107"/>
  <c r="E2115" i="107"/>
  <c r="D2115" i="107"/>
  <c r="E2114" i="107"/>
  <c r="D2114" i="107"/>
  <c r="E2113" i="107"/>
  <c r="D2113" i="107"/>
  <c r="E2112" i="107"/>
  <c r="D2112" i="107"/>
  <c r="E2111" i="107"/>
  <c r="D2111" i="107"/>
  <c r="E2110" i="107"/>
  <c r="D2110" i="107"/>
  <c r="E2109" i="107"/>
  <c r="D2109" i="107"/>
  <c r="E2108" i="107"/>
  <c r="D2108" i="107"/>
  <c r="E2107" i="107"/>
  <c r="D2107" i="107"/>
  <c r="E2106" i="107"/>
  <c r="D2106" i="107"/>
  <c r="E2105" i="107"/>
  <c r="D2105" i="107"/>
  <c r="E2104" i="107"/>
  <c r="D2104" i="107"/>
  <c r="E2103" i="107"/>
  <c r="D2103" i="107"/>
  <c r="E2102" i="107"/>
  <c r="D2102" i="107"/>
  <c r="E2101" i="107"/>
  <c r="D2101" i="107"/>
  <c r="E2100" i="107"/>
  <c r="D2100" i="107"/>
  <c r="E2099" i="107"/>
  <c r="D2099" i="107"/>
  <c r="E2098" i="107"/>
  <c r="D2098" i="107"/>
  <c r="E2097" i="107"/>
  <c r="D2097" i="107"/>
  <c r="E2096" i="107"/>
  <c r="D2096" i="107"/>
  <c r="A2216" i="107"/>
  <c r="D2216" i="107"/>
  <c r="E2216" i="107"/>
  <c r="F2216" i="107"/>
  <c r="G2216" i="107"/>
  <c r="I2216" i="107"/>
  <c r="A2217" i="107"/>
  <c r="D2217" i="107"/>
  <c r="E2217" i="107"/>
  <c r="F2217" i="107"/>
  <c r="G2217" i="107"/>
  <c r="I2217" i="107"/>
  <c r="A2218" i="107"/>
  <c r="D2218" i="107"/>
  <c r="E2218" i="107"/>
  <c r="F2218" i="107"/>
  <c r="G2218" i="107"/>
  <c r="I2218" i="107"/>
  <c r="A2219" i="107"/>
  <c r="D2219" i="107"/>
  <c r="E2219" i="107"/>
  <c r="F2219" i="107"/>
  <c r="G2219" i="107"/>
  <c r="I2219" i="107"/>
  <c r="A2220" i="107"/>
  <c r="D2220" i="107"/>
  <c r="E2220" i="107"/>
  <c r="F2220" i="107"/>
  <c r="G2220" i="107"/>
  <c r="I2220" i="107"/>
  <c r="A2221" i="107"/>
  <c r="D2221" i="107"/>
  <c r="E2221" i="107"/>
  <c r="F2221" i="107"/>
  <c r="G2221" i="107"/>
  <c r="I2221" i="107"/>
  <c r="A2222" i="107"/>
  <c r="D2222" i="107"/>
  <c r="E2222" i="107"/>
  <c r="F2222" i="107"/>
  <c r="G2222" i="107"/>
  <c r="I2222" i="107"/>
  <c r="A2223" i="107"/>
  <c r="D2223" i="107"/>
  <c r="E2223" i="107"/>
  <c r="F2223" i="107"/>
  <c r="G2223" i="107"/>
  <c r="I2223" i="107"/>
  <c r="A2224" i="107"/>
  <c r="D2224" i="107"/>
  <c r="E2224" i="107"/>
  <c r="F2224" i="107"/>
  <c r="G2224" i="107"/>
  <c r="I2224" i="107"/>
  <c r="A2225" i="107"/>
  <c r="D2225" i="107"/>
  <c r="E2225" i="107"/>
  <c r="F2225" i="107"/>
  <c r="G2225" i="107"/>
  <c r="I2225" i="107"/>
  <c r="A2226" i="107"/>
  <c r="D2226" i="107"/>
  <c r="E2226" i="107"/>
  <c r="F2226" i="107"/>
  <c r="G2226" i="107"/>
  <c r="I2226" i="107"/>
  <c r="A2227" i="107"/>
  <c r="D2227" i="107"/>
  <c r="E2227" i="107"/>
  <c r="F2227" i="107"/>
  <c r="G2227" i="107"/>
  <c r="I2227" i="107"/>
  <c r="A2228" i="107"/>
  <c r="D2228" i="107"/>
  <c r="E2228" i="107"/>
  <c r="F2228" i="107"/>
  <c r="G2228" i="107"/>
  <c r="I2228" i="107"/>
  <c r="A2229" i="107"/>
  <c r="D2229" i="107"/>
  <c r="E2229" i="107"/>
  <c r="F2229" i="107"/>
  <c r="G2229" i="107"/>
  <c r="I2229" i="107"/>
  <c r="A2230" i="107"/>
  <c r="D2230" i="107"/>
  <c r="E2230" i="107"/>
  <c r="F2230" i="107"/>
  <c r="G2230" i="107"/>
  <c r="I2230" i="107"/>
  <c r="A2231" i="107"/>
  <c r="D2231" i="107"/>
  <c r="E2231" i="107"/>
  <c r="F2231" i="107"/>
  <c r="G2231" i="107"/>
  <c r="I2231" i="107"/>
  <c r="A2232" i="107"/>
  <c r="D2232" i="107"/>
  <c r="E2232" i="107"/>
  <c r="F2232" i="107"/>
  <c r="G2232" i="107"/>
  <c r="I2232" i="107"/>
  <c r="A2233" i="107"/>
  <c r="D2233" i="107"/>
  <c r="E2233" i="107"/>
  <c r="F2233" i="107"/>
  <c r="G2233" i="107"/>
  <c r="I2233" i="107"/>
  <c r="A2234" i="107"/>
  <c r="D2234" i="107"/>
  <c r="E2234" i="107"/>
  <c r="F2234" i="107"/>
  <c r="G2234" i="107"/>
  <c r="I2234" i="107"/>
  <c r="A2235" i="107"/>
  <c r="D2235" i="107"/>
  <c r="E2235" i="107"/>
  <c r="F2235" i="107"/>
  <c r="G2235" i="107"/>
  <c r="I2235" i="107"/>
  <c r="A2236" i="107"/>
  <c r="D2236" i="107"/>
  <c r="E2236" i="107"/>
  <c r="F2236" i="107"/>
  <c r="G2236" i="107"/>
  <c r="I2236" i="107"/>
  <c r="A2237" i="107"/>
  <c r="D2237" i="107"/>
  <c r="E2237" i="107"/>
  <c r="F2237" i="107"/>
  <c r="G2237" i="107"/>
  <c r="I2237" i="107"/>
  <c r="A2238" i="107"/>
  <c r="D2238" i="107"/>
  <c r="E2238" i="107"/>
  <c r="F2238" i="107"/>
  <c r="G2238" i="107"/>
  <c r="I2238" i="107"/>
  <c r="A2239" i="107"/>
  <c r="D2239" i="107"/>
  <c r="E2239" i="107"/>
  <c r="F2239" i="107"/>
  <c r="G2239" i="107"/>
  <c r="I2239" i="107"/>
  <c r="A2240" i="107"/>
  <c r="D2240" i="107"/>
  <c r="E2240" i="107"/>
  <c r="F2240" i="107"/>
  <c r="G2240" i="107"/>
  <c r="I2240" i="107"/>
  <c r="A2241" i="107"/>
  <c r="D2241" i="107"/>
  <c r="E2241" i="107"/>
  <c r="F2241" i="107"/>
  <c r="G2241" i="107"/>
  <c r="I2241" i="107"/>
  <c r="A2242" i="107"/>
  <c r="D2242" i="107"/>
  <c r="E2242" i="107"/>
  <c r="F2242" i="107"/>
  <c r="G2242" i="107"/>
  <c r="I2242" i="107"/>
  <c r="A2243" i="107"/>
  <c r="D2243" i="107"/>
  <c r="E2243" i="107"/>
  <c r="F2243" i="107"/>
  <c r="G2243" i="107"/>
  <c r="I2243" i="107"/>
  <c r="A2244" i="107"/>
  <c r="D2244" i="107"/>
  <c r="E2244" i="107"/>
  <c r="F2244" i="107"/>
  <c r="G2244" i="107"/>
  <c r="I2244" i="107"/>
  <c r="A2245" i="107"/>
  <c r="D2245" i="107"/>
  <c r="E2245" i="107"/>
  <c r="F2245" i="107"/>
  <c r="G2245" i="107"/>
  <c r="I2245" i="107"/>
  <c r="A2246" i="107"/>
  <c r="D2246" i="107"/>
  <c r="E2246" i="107"/>
  <c r="F2246" i="107"/>
  <c r="G2246" i="107"/>
  <c r="I2246" i="107"/>
  <c r="A2247" i="107"/>
  <c r="D2247" i="107"/>
  <c r="E2247" i="107"/>
  <c r="F2247" i="107"/>
  <c r="G2247" i="107"/>
  <c r="I2247" i="107"/>
  <c r="A2248" i="107"/>
  <c r="D2248" i="107"/>
  <c r="E2248" i="107"/>
  <c r="F2248" i="107"/>
  <c r="G2248" i="107"/>
  <c r="I2248" i="107"/>
  <c r="A2249" i="107"/>
  <c r="D2249" i="107"/>
  <c r="E2249" i="107"/>
  <c r="F2249" i="107"/>
  <c r="G2249" i="107"/>
  <c r="I2249" i="107"/>
  <c r="A2250" i="107"/>
  <c r="D2250" i="107"/>
  <c r="E2250" i="107"/>
  <c r="F2250" i="107"/>
  <c r="G2250" i="107"/>
  <c r="I2250" i="107"/>
  <c r="A2251" i="107"/>
  <c r="D2251" i="107"/>
  <c r="E2251" i="107"/>
  <c r="F2251" i="107"/>
  <c r="G2251" i="107"/>
  <c r="I2251" i="107"/>
  <c r="A2252" i="107"/>
  <c r="D2252" i="107"/>
  <c r="E2252" i="107"/>
  <c r="F2252" i="107"/>
  <c r="G2252" i="107"/>
  <c r="I2252" i="107"/>
  <c r="A2253" i="107"/>
  <c r="D2253" i="107"/>
  <c r="E2253" i="107"/>
  <c r="F2253" i="107"/>
  <c r="G2253" i="107"/>
  <c r="I2253" i="107"/>
  <c r="A2254" i="107"/>
  <c r="D2254" i="107"/>
  <c r="E2254" i="107"/>
  <c r="F2254" i="107"/>
  <c r="G2254" i="107"/>
  <c r="I2254" i="107"/>
  <c r="A2255" i="107"/>
  <c r="D2255" i="107"/>
  <c r="E2255" i="107"/>
  <c r="F2255" i="107"/>
  <c r="G2255" i="107"/>
  <c r="I2255" i="107"/>
  <c r="A2256" i="107"/>
  <c r="D2256" i="107"/>
  <c r="E2256" i="107"/>
  <c r="F2256" i="107"/>
  <c r="G2256" i="107"/>
  <c r="I2256" i="107"/>
  <c r="A2257" i="107"/>
  <c r="D2257" i="107"/>
  <c r="E2257" i="107"/>
  <c r="F2257" i="107"/>
  <c r="G2257" i="107"/>
  <c r="I2257" i="107"/>
  <c r="A2258" i="107"/>
  <c r="D2258" i="107"/>
  <c r="E2258" i="107"/>
  <c r="F2258" i="107"/>
  <c r="G2258" i="107"/>
  <c r="I2258" i="107"/>
  <c r="A2259" i="107"/>
  <c r="D2259" i="107"/>
  <c r="E2259" i="107"/>
  <c r="F2259" i="107"/>
  <c r="G2259" i="107"/>
  <c r="I2259" i="107"/>
  <c r="A2260" i="107"/>
  <c r="D2260" i="107"/>
  <c r="E2260" i="107"/>
  <c r="F2260" i="107"/>
  <c r="G2260" i="107"/>
  <c r="I2260" i="107"/>
  <c r="A2261" i="107"/>
  <c r="D2261" i="107"/>
  <c r="E2261" i="107"/>
  <c r="F2261" i="107"/>
  <c r="G2261" i="107"/>
  <c r="I2261" i="107"/>
  <c r="A2262" i="107"/>
  <c r="D2262" i="107"/>
  <c r="E2262" i="107"/>
  <c r="F2262" i="107"/>
  <c r="G2262" i="107"/>
  <c r="I2262" i="107"/>
  <c r="A2263" i="107"/>
  <c r="D2263" i="107"/>
  <c r="E2263" i="107"/>
  <c r="F2263" i="107"/>
  <c r="G2263" i="107"/>
  <c r="I2263" i="107"/>
  <c r="A2264" i="107"/>
  <c r="D2264" i="107"/>
  <c r="E2264" i="107"/>
  <c r="F2264" i="107"/>
  <c r="G2264" i="107"/>
  <c r="I2264" i="107"/>
  <c r="A2265" i="107"/>
  <c r="D2265" i="107"/>
  <c r="E2265" i="107"/>
  <c r="F2265" i="107"/>
  <c r="G2265" i="107"/>
  <c r="I2265" i="107"/>
  <c r="A2266" i="107"/>
  <c r="D2266" i="107"/>
  <c r="E2266" i="107"/>
  <c r="F2266" i="107"/>
  <c r="G2266" i="107"/>
  <c r="I2266" i="107"/>
  <c r="A2267" i="107"/>
  <c r="D2267" i="107"/>
  <c r="E2267" i="107"/>
  <c r="F2267" i="107"/>
  <c r="G2267" i="107"/>
  <c r="I2267" i="107"/>
  <c r="A2268" i="107"/>
  <c r="D2268" i="107"/>
  <c r="E2268" i="107"/>
  <c r="F2268" i="107"/>
  <c r="G2268" i="107"/>
  <c r="I2268" i="107"/>
  <c r="A2269" i="107"/>
  <c r="D2269" i="107"/>
  <c r="E2269" i="107"/>
  <c r="F2269" i="107"/>
  <c r="G2269" i="107"/>
  <c r="I2269" i="107"/>
  <c r="A2270" i="107"/>
  <c r="D2270" i="107"/>
  <c r="E2270" i="107"/>
  <c r="F2270" i="107"/>
  <c r="G2270" i="107"/>
  <c r="I2270" i="107"/>
  <c r="A2271" i="107"/>
  <c r="D2271" i="107"/>
  <c r="E2271" i="107"/>
  <c r="F2271" i="107"/>
  <c r="G2271" i="107"/>
  <c r="I2271" i="107"/>
  <c r="A2272" i="107"/>
  <c r="D2272" i="107"/>
  <c r="E2272" i="107"/>
  <c r="F2272" i="107"/>
  <c r="G2272" i="107"/>
  <c r="I2272" i="107"/>
  <c r="A2273" i="107"/>
  <c r="D2273" i="107"/>
  <c r="E2273" i="107"/>
  <c r="F2273" i="107"/>
  <c r="G2273" i="107"/>
  <c r="I2273" i="107"/>
  <c r="A2274" i="107"/>
  <c r="D2274" i="107"/>
  <c r="E2274" i="107"/>
  <c r="F2274" i="107"/>
  <c r="G2274" i="107"/>
  <c r="I2274" i="107"/>
  <c r="A2275" i="107"/>
  <c r="D2275" i="107"/>
  <c r="E2275" i="107"/>
  <c r="F2275" i="107"/>
  <c r="G2275" i="107"/>
  <c r="I2275" i="107"/>
  <c r="D2523" i="107"/>
  <c r="E2523" i="107"/>
  <c r="D2524" i="107"/>
  <c r="E2524" i="107"/>
  <c r="D2525" i="107"/>
  <c r="E2525" i="107"/>
  <c r="D2526" i="107"/>
  <c r="E2526" i="107"/>
  <c r="D2527" i="107"/>
  <c r="E2527" i="107"/>
  <c r="D2528" i="107"/>
  <c r="E2528" i="107"/>
  <c r="D2529" i="107"/>
  <c r="E2529" i="107"/>
  <c r="D2530" i="107"/>
  <c r="E2530" i="107"/>
  <c r="D2531" i="107"/>
  <c r="E2531" i="107"/>
  <c r="D2532" i="107"/>
  <c r="E2532" i="107"/>
  <c r="D2533" i="107"/>
  <c r="E2533" i="107"/>
  <c r="D2534" i="107"/>
  <c r="E2534" i="107"/>
  <c r="D2535" i="107"/>
  <c r="E2535" i="107"/>
  <c r="D2536" i="107"/>
  <c r="E2536" i="107"/>
  <c r="D2537" i="107"/>
  <c r="E2537" i="107"/>
  <c r="D2538" i="107"/>
  <c r="E2538" i="107"/>
  <c r="D2539" i="107"/>
  <c r="E2539" i="107"/>
  <c r="D2540" i="107"/>
  <c r="E2540" i="107"/>
  <c r="D2541" i="107"/>
  <c r="E2541" i="107"/>
  <c r="D2542" i="107"/>
  <c r="E2542" i="107"/>
  <c r="D2543" i="107"/>
  <c r="E2543" i="107"/>
  <c r="D2544" i="107"/>
  <c r="E2544" i="107"/>
  <c r="D2545" i="107"/>
  <c r="E2545" i="107"/>
  <c r="D2546" i="107"/>
  <c r="E2546" i="107"/>
  <c r="D2547" i="107"/>
  <c r="E2547" i="107"/>
  <c r="D2548" i="107"/>
  <c r="E2548" i="107"/>
  <c r="D2549" i="107"/>
  <c r="E2549" i="107"/>
  <c r="D2550" i="107"/>
  <c r="E2550" i="107"/>
  <c r="D2551" i="107"/>
  <c r="E2551" i="107"/>
  <c r="D2552" i="107"/>
  <c r="E2552" i="107"/>
  <c r="D2553" i="107"/>
  <c r="E2553" i="107"/>
  <c r="D2554" i="107"/>
  <c r="E2554" i="107"/>
  <c r="D2555" i="107"/>
  <c r="E2555" i="107"/>
  <c r="D2556" i="107"/>
  <c r="E2556" i="107"/>
  <c r="D2557" i="107"/>
  <c r="E2557" i="107"/>
  <c r="D2558" i="107"/>
  <c r="E2558" i="107"/>
  <c r="D2559" i="107"/>
  <c r="E2559" i="107"/>
  <c r="D2560" i="107"/>
  <c r="E2560" i="107"/>
  <c r="D2561" i="107"/>
  <c r="E2561" i="107"/>
  <c r="D2562" i="107"/>
  <c r="E2562" i="107"/>
  <c r="D2563" i="107"/>
  <c r="E2563" i="107"/>
  <c r="D2564" i="107"/>
  <c r="E2564" i="107"/>
  <c r="D2565" i="107"/>
  <c r="E2565" i="107"/>
  <c r="D2566" i="107"/>
  <c r="E2566" i="107"/>
  <c r="D2567" i="107"/>
  <c r="E2567" i="107"/>
  <c r="D2568" i="107"/>
  <c r="E2568" i="107"/>
  <c r="D2569" i="107"/>
  <c r="E2569" i="107"/>
  <c r="D2570" i="107"/>
  <c r="E2570" i="107"/>
  <c r="D2571" i="107"/>
  <c r="E2571" i="107"/>
  <c r="D2572" i="107"/>
  <c r="E2572" i="107"/>
  <c r="D2573" i="107"/>
  <c r="E2573" i="107"/>
  <c r="D2574" i="107"/>
  <c r="E2574" i="107"/>
  <c r="D2575" i="107"/>
  <c r="E2575" i="107"/>
  <c r="D2576" i="107"/>
  <c r="E2576" i="107"/>
  <c r="D2577" i="107"/>
  <c r="E2577" i="107"/>
  <c r="D2578" i="107"/>
  <c r="E2578" i="107"/>
  <c r="D2579" i="107"/>
  <c r="E2579" i="107"/>
  <c r="D2580" i="107"/>
  <c r="E2580" i="107"/>
  <c r="D2581" i="107"/>
  <c r="E2581" i="107"/>
  <c r="D2582" i="107"/>
  <c r="E2582" i="107"/>
  <c r="D2583" i="107"/>
  <c r="E2583" i="107"/>
  <c r="D2584" i="107"/>
  <c r="E2584" i="107"/>
  <c r="D2585" i="107"/>
  <c r="E2585" i="107"/>
  <c r="D2586" i="107"/>
  <c r="E2586" i="107"/>
  <c r="D2587" i="107"/>
  <c r="E2587" i="107"/>
  <c r="D2588" i="107"/>
  <c r="E2588" i="107"/>
  <c r="D2589" i="107"/>
  <c r="E2589" i="107"/>
  <c r="D2590" i="107"/>
  <c r="E2590" i="107"/>
  <c r="D2591" i="107"/>
  <c r="E2591" i="107"/>
  <c r="D2592" i="107"/>
  <c r="E2592" i="107"/>
  <c r="D2593" i="107"/>
  <c r="E2593" i="107"/>
  <c r="D2594" i="107"/>
  <c r="E2594" i="107"/>
  <c r="D2595" i="107"/>
  <c r="E2595" i="107"/>
  <c r="D2596" i="107"/>
  <c r="E2596" i="107"/>
  <c r="D2597" i="107"/>
  <c r="E2597" i="107"/>
  <c r="D2598" i="107"/>
  <c r="E2598" i="107"/>
  <c r="D2599" i="107"/>
  <c r="E2599" i="107"/>
  <c r="D2600" i="107"/>
  <c r="E2600" i="107"/>
  <c r="D2601" i="107"/>
  <c r="E2601" i="107"/>
  <c r="D2602" i="107"/>
  <c r="E2602" i="107"/>
  <c r="D2603" i="107"/>
  <c r="E2603" i="107"/>
  <c r="D2604" i="107"/>
  <c r="E2604" i="107"/>
  <c r="D2605" i="107"/>
  <c r="E2605" i="107"/>
  <c r="D2606" i="107"/>
  <c r="E2606" i="107"/>
  <c r="D2607" i="107"/>
  <c r="E2607" i="107"/>
  <c r="D2608" i="107"/>
  <c r="E2608" i="107"/>
  <c r="D2609" i="107"/>
  <c r="E2609" i="107"/>
  <c r="D2610" i="107"/>
  <c r="E2610" i="107"/>
  <c r="D2611" i="107"/>
  <c r="E2611" i="107"/>
  <c r="D2612" i="107"/>
  <c r="E2612" i="107"/>
  <c r="D2613" i="107"/>
  <c r="E2613" i="107"/>
  <c r="D2614" i="107"/>
  <c r="E2614" i="107"/>
  <c r="D2615" i="107"/>
  <c r="E2615" i="107"/>
  <c r="D2616" i="107"/>
  <c r="E2616" i="107"/>
  <c r="D2617" i="107"/>
  <c r="E2617" i="107"/>
  <c r="D2618" i="107"/>
  <c r="E2618" i="107"/>
  <c r="D2619" i="107"/>
  <c r="E2619" i="107"/>
  <c r="D2620" i="107"/>
  <c r="E2620" i="107"/>
  <c r="D2621" i="107"/>
  <c r="E2621" i="107"/>
  <c r="E2522" i="107"/>
  <c r="D2522" i="107"/>
  <c r="D2421" i="107"/>
  <c r="E2421" i="107"/>
  <c r="D2422" i="107"/>
  <c r="E2422" i="107"/>
  <c r="D2423" i="107"/>
  <c r="E2423" i="107"/>
  <c r="D2424" i="107"/>
  <c r="E2424" i="107"/>
  <c r="D2425" i="107"/>
  <c r="E2425" i="107"/>
  <c r="D2426" i="107"/>
  <c r="E2426" i="107"/>
  <c r="D2427" i="107"/>
  <c r="E2427" i="107"/>
  <c r="D2428" i="107"/>
  <c r="E2428" i="107"/>
  <c r="D2429" i="107"/>
  <c r="E2429" i="107"/>
  <c r="D2430" i="107"/>
  <c r="E2430" i="107"/>
  <c r="D2431" i="107"/>
  <c r="E2431" i="107"/>
  <c r="D2432" i="107"/>
  <c r="E2432" i="107"/>
  <c r="D2433" i="107"/>
  <c r="E2433" i="107"/>
  <c r="D2434" i="107"/>
  <c r="E2434" i="107"/>
  <c r="D2435" i="107"/>
  <c r="E2435" i="107"/>
  <c r="D2436" i="107"/>
  <c r="E2436" i="107"/>
  <c r="D2437" i="107"/>
  <c r="E2437" i="107"/>
  <c r="D2438" i="107"/>
  <c r="E2438" i="107"/>
  <c r="D2439" i="107"/>
  <c r="E2439" i="107"/>
  <c r="D2440" i="107"/>
  <c r="E2440" i="107"/>
  <c r="D2441" i="107"/>
  <c r="E2441" i="107"/>
  <c r="D2442" i="107"/>
  <c r="E2442" i="107"/>
  <c r="D2443" i="107"/>
  <c r="E2443" i="107"/>
  <c r="D2444" i="107"/>
  <c r="E2444" i="107"/>
  <c r="D2445" i="107"/>
  <c r="E2445" i="107"/>
  <c r="D2446" i="107"/>
  <c r="E2446" i="107"/>
  <c r="D2447" i="107"/>
  <c r="E2447" i="107"/>
  <c r="D2448" i="107"/>
  <c r="E2448" i="107"/>
  <c r="D2449" i="107"/>
  <c r="E2449" i="107"/>
  <c r="D2450" i="107"/>
  <c r="E2450" i="107"/>
  <c r="D2451" i="107"/>
  <c r="E2451" i="107"/>
  <c r="D2452" i="107"/>
  <c r="E2452" i="107"/>
  <c r="D2453" i="107"/>
  <c r="E2453" i="107"/>
  <c r="D2454" i="107"/>
  <c r="E2454" i="107"/>
  <c r="D2455" i="107"/>
  <c r="E2455" i="107"/>
  <c r="D2456" i="107"/>
  <c r="E2456" i="107"/>
  <c r="D2457" i="107"/>
  <c r="E2457" i="107"/>
  <c r="D2458" i="107"/>
  <c r="E2458" i="107"/>
  <c r="D2459" i="107"/>
  <c r="E2459" i="107"/>
  <c r="D2460" i="107"/>
  <c r="E2460" i="107"/>
  <c r="D2461" i="107"/>
  <c r="E2461" i="107"/>
  <c r="D2462" i="107"/>
  <c r="E2462" i="107"/>
  <c r="D2463" i="107"/>
  <c r="E2463" i="107"/>
  <c r="D2464" i="107"/>
  <c r="E2464" i="107"/>
  <c r="D2465" i="107"/>
  <c r="E2465" i="107"/>
  <c r="D2466" i="107"/>
  <c r="E2466" i="107"/>
  <c r="D2467" i="107"/>
  <c r="E2467" i="107"/>
  <c r="D2468" i="107"/>
  <c r="E2468" i="107"/>
  <c r="D2469" i="107"/>
  <c r="E2469" i="107"/>
  <c r="D2470" i="107"/>
  <c r="E2470" i="107"/>
  <c r="D2471" i="107"/>
  <c r="E2471" i="107"/>
  <c r="D2472" i="107"/>
  <c r="E2472" i="107"/>
  <c r="D2473" i="107"/>
  <c r="E2473" i="107"/>
  <c r="D2474" i="107"/>
  <c r="E2474" i="107"/>
  <c r="D2475" i="107"/>
  <c r="E2475" i="107"/>
  <c r="D2476" i="107"/>
  <c r="E2476" i="107"/>
  <c r="D2477" i="107"/>
  <c r="E2477" i="107"/>
  <c r="D2478" i="107"/>
  <c r="E2478" i="107"/>
  <c r="D2479" i="107"/>
  <c r="E2479" i="107"/>
  <c r="D2480" i="107"/>
  <c r="E2480" i="107"/>
  <c r="D2481" i="107"/>
  <c r="E2481" i="107"/>
  <c r="D2482" i="107"/>
  <c r="E2482" i="107"/>
  <c r="D2483" i="107"/>
  <c r="E2483" i="107"/>
  <c r="D2484" i="107"/>
  <c r="E2484" i="107"/>
  <c r="D2485" i="107"/>
  <c r="E2485" i="107"/>
  <c r="D2486" i="107"/>
  <c r="E2486" i="107"/>
  <c r="D2487" i="107"/>
  <c r="E2487" i="107"/>
  <c r="D2488" i="107"/>
  <c r="E2488" i="107"/>
  <c r="D2489" i="107"/>
  <c r="E2489" i="107"/>
  <c r="D2490" i="107"/>
  <c r="E2490" i="107"/>
  <c r="D2491" i="107"/>
  <c r="E2491" i="107"/>
  <c r="D2492" i="107"/>
  <c r="E2492" i="107"/>
  <c r="D2493" i="107"/>
  <c r="E2493" i="107"/>
  <c r="D2494" i="107"/>
  <c r="E2494" i="107"/>
  <c r="D2495" i="107"/>
  <c r="E2495" i="107"/>
  <c r="D2496" i="107"/>
  <c r="E2496" i="107"/>
  <c r="D2497" i="107"/>
  <c r="E2497" i="107"/>
  <c r="D2498" i="107"/>
  <c r="E2498" i="107"/>
  <c r="D2499" i="107"/>
  <c r="E2499" i="107"/>
  <c r="D2500" i="107"/>
  <c r="E2500" i="107"/>
  <c r="D2501" i="107"/>
  <c r="E2501" i="107"/>
  <c r="D2502" i="107"/>
  <c r="E2502" i="107"/>
  <c r="D2503" i="107"/>
  <c r="E2503" i="107"/>
  <c r="D2504" i="107"/>
  <c r="E2504" i="107"/>
  <c r="D2505" i="107"/>
  <c r="E2505" i="107"/>
  <c r="D2506" i="107"/>
  <c r="E2506" i="107"/>
  <c r="D2507" i="107"/>
  <c r="E2507" i="107"/>
  <c r="D2508" i="107"/>
  <c r="E2508" i="107"/>
  <c r="D2509" i="107"/>
  <c r="E2509" i="107"/>
  <c r="D2510" i="107"/>
  <c r="E2510" i="107"/>
  <c r="D2511" i="107"/>
  <c r="E2511" i="107"/>
  <c r="D2512" i="107"/>
  <c r="E2512" i="107"/>
  <c r="D2513" i="107"/>
  <c r="E2513" i="107"/>
  <c r="D2514" i="107"/>
  <c r="E2514" i="107"/>
  <c r="D2515" i="107"/>
  <c r="E2515" i="107"/>
  <c r="D2516" i="107"/>
  <c r="E2516" i="107"/>
  <c r="D2517" i="107"/>
  <c r="E2517" i="107"/>
  <c r="D2518" i="107"/>
  <c r="E2518" i="107"/>
  <c r="D2519" i="107"/>
  <c r="E2519" i="107"/>
  <c r="E2420" i="107"/>
  <c r="D2420" i="107"/>
  <c r="D2319" i="107"/>
  <c r="E2319" i="107"/>
  <c r="D2320" i="107"/>
  <c r="E2320" i="107"/>
  <c r="D2321" i="107"/>
  <c r="E2321" i="107"/>
  <c r="D2322" i="107"/>
  <c r="E2322" i="107"/>
  <c r="D2323" i="107"/>
  <c r="E2323" i="107"/>
  <c r="D2324" i="107"/>
  <c r="E2324" i="107"/>
  <c r="D2325" i="107"/>
  <c r="E2325" i="107"/>
  <c r="D2326" i="107"/>
  <c r="E2326" i="107"/>
  <c r="D2327" i="107"/>
  <c r="E2327" i="107"/>
  <c r="D2328" i="107"/>
  <c r="E2328" i="107"/>
  <c r="D2329" i="107"/>
  <c r="E2329" i="107"/>
  <c r="D2330" i="107"/>
  <c r="E2330" i="107"/>
  <c r="D2331" i="107"/>
  <c r="E2331" i="107"/>
  <c r="D2332" i="107"/>
  <c r="E2332" i="107"/>
  <c r="D2333" i="107"/>
  <c r="E2333" i="107"/>
  <c r="D2334" i="107"/>
  <c r="E2334" i="107"/>
  <c r="D2335" i="107"/>
  <c r="E2335" i="107"/>
  <c r="D2336" i="107"/>
  <c r="E2336" i="107"/>
  <c r="D2337" i="107"/>
  <c r="E2337" i="107"/>
  <c r="D2338" i="107"/>
  <c r="E2338" i="107"/>
  <c r="D2339" i="107"/>
  <c r="E2339" i="107"/>
  <c r="D2340" i="107"/>
  <c r="E2340" i="107"/>
  <c r="D2341" i="107"/>
  <c r="E2341" i="107"/>
  <c r="D2342" i="107"/>
  <c r="E2342" i="107"/>
  <c r="D2343" i="107"/>
  <c r="E2343" i="107"/>
  <c r="D2344" i="107"/>
  <c r="E2344" i="107"/>
  <c r="D2345" i="107"/>
  <c r="E2345" i="107"/>
  <c r="D2346" i="107"/>
  <c r="E2346" i="107"/>
  <c r="D2347" i="107"/>
  <c r="E2347" i="107"/>
  <c r="D2348" i="107"/>
  <c r="E2348" i="107"/>
  <c r="D2349" i="107"/>
  <c r="E2349" i="107"/>
  <c r="D2350" i="107"/>
  <c r="E2350" i="107"/>
  <c r="D2351" i="107"/>
  <c r="E2351" i="107"/>
  <c r="D2352" i="107"/>
  <c r="E2352" i="107"/>
  <c r="D2353" i="107"/>
  <c r="E2353" i="107"/>
  <c r="D2354" i="107"/>
  <c r="E2354" i="107"/>
  <c r="D2355" i="107"/>
  <c r="E2355" i="107"/>
  <c r="D2356" i="107"/>
  <c r="E2356" i="107"/>
  <c r="D2357" i="107"/>
  <c r="E2357" i="107"/>
  <c r="D2358" i="107"/>
  <c r="E2358" i="107"/>
  <c r="D2359" i="107"/>
  <c r="E2359" i="107"/>
  <c r="D2360" i="107"/>
  <c r="E2360" i="107"/>
  <c r="D2361" i="107"/>
  <c r="E2361" i="107"/>
  <c r="D2362" i="107"/>
  <c r="E2362" i="107"/>
  <c r="D2363" i="107"/>
  <c r="E2363" i="107"/>
  <c r="D2364" i="107"/>
  <c r="E2364" i="107"/>
  <c r="D2365" i="107"/>
  <c r="E2365" i="107"/>
  <c r="D2366" i="107"/>
  <c r="E2366" i="107"/>
  <c r="D2367" i="107"/>
  <c r="E2367" i="107"/>
  <c r="D2368" i="107"/>
  <c r="E2368" i="107"/>
  <c r="D2369" i="107"/>
  <c r="E2369" i="107"/>
  <c r="D2370" i="107"/>
  <c r="E2370" i="107"/>
  <c r="D2371" i="107"/>
  <c r="E2371" i="107"/>
  <c r="D2372" i="107"/>
  <c r="E2372" i="107"/>
  <c r="D2373" i="107"/>
  <c r="E2373" i="107"/>
  <c r="D2374" i="107"/>
  <c r="E2374" i="107"/>
  <c r="D2375" i="107"/>
  <c r="E2375" i="107"/>
  <c r="D2376" i="107"/>
  <c r="E2376" i="107"/>
  <c r="D2377" i="107"/>
  <c r="E2377" i="107"/>
  <c r="D2378" i="107"/>
  <c r="E2378" i="107"/>
  <c r="D2379" i="107"/>
  <c r="E2379" i="107"/>
  <c r="D2380" i="107"/>
  <c r="E2380" i="107"/>
  <c r="D2381" i="107"/>
  <c r="E2381" i="107"/>
  <c r="D2382" i="107"/>
  <c r="E2382" i="107"/>
  <c r="D2383" i="107"/>
  <c r="E2383" i="107"/>
  <c r="D2384" i="107"/>
  <c r="E2384" i="107"/>
  <c r="D2385" i="107"/>
  <c r="E2385" i="107"/>
  <c r="D2386" i="107"/>
  <c r="E2386" i="107"/>
  <c r="D2387" i="107"/>
  <c r="E2387" i="107"/>
  <c r="D2388" i="107"/>
  <c r="E2388" i="107"/>
  <c r="D2389" i="107"/>
  <c r="E2389" i="107"/>
  <c r="D2390" i="107"/>
  <c r="E2390" i="107"/>
  <c r="D2391" i="107"/>
  <c r="E2391" i="107"/>
  <c r="D2392" i="107"/>
  <c r="E2392" i="107"/>
  <c r="D2393" i="107"/>
  <c r="E2393" i="107"/>
  <c r="D2394" i="107"/>
  <c r="E2394" i="107"/>
  <c r="D2395" i="107"/>
  <c r="E2395" i="107"/>
  <c r="D2396" i="107"/>
  <c r="E2396" i="107"/>
  <c r="D2397" i="107"/>
  <c r="E2397" i="107"/>
  <c r="D2398" i="107"/>
  <c r="E2398" i="107"/>
  <c r="D2399" i="107"/>
  <c r="E2399" i="107"/>
  <c r="D2400" i="107"/>
  <c r="E2400" i="107"/>
  <c r="D2401" i="107"/>
  <c r="E2401" i="107"/>
  <c r="D2402" i="107"/>
  <c r="E2402" i="107"/>
  <c r="D2403" i="107"/>
  <c r="E2403" i="107"/>
  <c r="D2404" i="107"/>
  <c r="E2404" i="107"/>
  <c r="D2405" i="107"/>
  <c r="E2405" i="107"/>
  <c r="D2406" i="107"/>
  <c r="E2406" i="107"/>
  <c r="D2407" i="107"/>
  <c r="E2407" i="107"/>
  <c r="D2408" i="107"/>
  <c r="E2408" i="107"/>
  <c r="D2409" i="107"/>
  <c r="E2409" i="107"/>
  <c r="D2410" i="107"/>
  <c r="E2410" i="107"/>
  <c r="D2411" i="107"/>
  <c r="E2411" i="107"/>
  <c r="D2412" i="107"/>
  <c r="E2412" i="107"/>
  <c r="D2413" i="107"/>
  <c r="E2413" i="107"/>
  <c r="D2414" i="107"/>
  <c r="E2414" i="107"/>
  <c r="D2415" i="107"/>
  <c r="E2415" i="107"/>
  <c r="D2416" i="107"/>
  <c r="E2416" i="107"/>
  <c r="D2417" i="107"/>
  <c r="E2417" i="107"/>
  <c r="E2318" i="107"/>
  <c r="D2318" i="107"/>
  <c r="D2276" i="107"/>
  <c r="E2276" i="107"/>
  <c r="D2277" i="107"/>
  <c r="E2277" i="107"/>
  <c r="D2278" i="107"/>
  <c r="E2278" i="107"/>
  <c r="D2279" i="107"/>
  <c r="E2279" i="107"/>
  <c r="D2280" i="107"/>
  <c r="E2280" i="107"/>
  <c r="D2281" i="107"/>
  <c r="E2281" i="107"/>
  <c r="D2282" i="107"/>
  <c r="E2282" i="107"/>
  <c r="D2283" i="107"/>
  <c r="E2283" i="107"/>
  <c r="D2284" i="107"/>
  <c r="E2284" i="107"/>
  <c r="D2285" i="107"/>
  <c r="E2285" i="107"/>
  <c r="D2286" i="107"/>
  <c r="E2286" i="107"/>
  <c r="D2287" i="107"/>
  <c r="E2287" i="107"/>
  <c r="D2288" i="107"/>
  <c r="E2288" i="107"/>
  <c r="D2289" i="107"/>
  <c r="E2289" i="107"/>
  <c r="D2290" i="107"/>
  <c r="E2290" i="107"/>
  <c r="D2291" i="107"/>
  <c r="E2291" i="107"/>
  <c r="D2292" i="107"/>
  <c r="E2292" i="107"/>
  <c r="D2293" i="107"/>
  <c r="E2293" i="107"/>
  <c r="D2294" i="107"/>
  <c r="E2294" i="107"/>
  <c r="D2295" i="107"/>
  <c r="E2295" i="107"/>
  <c r="D2296" i="107"/>
  <c r="E2296" i="107"/>
  <c r="D2297" i="107"/>
  <c r="E2297" i="107"/>
  <c r="D2298" i="107"/>
  <c r="E2298" i="107"/>
  <c r="D2299" i="107"/>
  <c r="E2299" i="107"/>
  <c r="D2300" i="107"/>
  <c r="E2300" i="107"/>
  <c r="D2301" i="107"/>
  <c r="E2301" i="107"/>
  <c r="D2302" i="107"/>
  <c r="E2302" i="107"/>
  <c r="D2303" i="107"/>
  <c r="E2303" i="107"/>
  <c r="D2304" i="107"/>
  <c r="E2304" i="107"/>
  <c r="D2305" i="107"/>
  <c r="E2305" i="107"/>
  <c r="D2306" i="107"/>
  <c r="E2306" i="107"/>
  <c r="D2307" i="107"/>
  <c r="E2307" i="107"/>
  <c r="D2308" i="107"/>
  <c r="E2308" i="107"/>
  <c r="D2309" i="107"/>
  <c r="E2309" i="107"/>
  <c r="D2310" i="107"/>
  <c r="E2310" i="107"/>
  <c r="D2311" i="107"/>
  <c r="E2311" i="107"/>
  <c r="D2312" i="107"/>
  <c r="E2312" i="107"/>
  <c r="D2313" i="107"/>
  <c r="E2313" i="107"/>
  <c r="D2314" i="107"/>
  <c r="E2314" i="107"/>
  <c r="D2315" i="107"/>
  <c r="E2315" i="107"/>
  <c r="D2037" i="107"/>
  <c r="E2037" i="107"/>
  <c r="D2038" i="107"/>
  <c r="E2038" i="107"/>
  <c r="D2039" i="107"/>
  <c r="E2039" i="107"/>
  <c r="D2040" i="107"/>
  <c r="E2040" i="107"/>
  <c r="D2041" i="107"/>
  <c r="E2041" i="107"/>
  <c r="D2042" i="107"/>
  <c r="E2042" i="107"/>
  <c r="D2043" i="107"/>
  <c r="E2043" i="107"/>
  <c r="D2044" i="107"/>
  <c r="E2044" i="107"/>
  <c r="D2045" i="107"/>
  <c r="E2045" i="107"/>
  <c r="D2046" i="107"/>
  <c r="E2046" i="107"/>
  <c r="D2047" i="107"/>
  <c r="E2047" i="107"/>
  <c r="D2048" i="107"/>
  <c r="E2048" i="107"/>
  <c r="D2049" i="107"/>
  <c r="E2049" i="107"/>
  <c r="D2050" i="107"/>
  <c r="E2050" i="107"/>
  <c r="D2051" i="107"/>
  <c r="E2051" i="107"/>
  <c r="D2052" i="107"/>
  <c r="E2052" i="107"/>
  <c r="D2053" i="107"/>
  <c r="E2053" i="107"/>
  <c r="D2054" i="107"/>
  <c r="E2054" i="107"/>
  <c r="D2055" i="107"/>
  <c r="E2055" i="107"/>
  <c r="D2056" i="107"/>
  <c r="E2056" i="107"/>
  <c r="D2057" i="107"/>
  <c r="E2057" i="107"/>
  <c r="D2058" i="107"/>
  <c r="E2058" i="107"/>
  <c r="D2059" i="107"/>
  <c r="E2059" i="107"/>
  <c r="D2060" i="107"/>
  <c r="E2060" i="107"/>
  <c r="D2061" i="107"/>
  <c r="E2061" i="107"/>
  <c r="D2062" i="107"/>
  <c r="E2062" i="107"/>
  <c r="D2063" i="107"/>
  <c r="E2063" i="107"/>
  <c r="D2064" i="107"/>
  <c r="E2064" i="107"/>
  <c r="D2065" i="107"/>
  <c r="E2065" i="107"/>
  <c r="D2066" i="107"/>
  <c r="E2066" i="107"/>
  <c r="D2067" i="107"/>
  <c r="E2067" i="107"/>
  <c r="D2068" i="107"/>
  <c r="E2068" i="107"/>
  <c r="D2069" i="107"/>
  <c r="E2069" i="107"/>
  <c r="D2070" i="107"/>
  <c r="E2070" i="107"/>
  <c r="D2071" i="107"/>
  <c r="E2071" i="107"/>
  <c r="D2072" i="107"/>
  <c r="E2072" i="107"/>
  <c r="D2073" i="107"/>
  <c r="E2073" i="107"/>
  <c r="D2074" i="107"/>
  <c r="E2074" i="107"/>
  <c r="D2075" i="107"/>
  <c r="E2075" i="107"/>
  <c r="D2076" i="107"/>
  <c r="E2076" i="107"/>
  <c r="D2077" i="107"/>
  <c r="E2077" i="107"/>
  <c r="D2078" i="107"/>
  <c r="E2078" i="107"/>
  <c r="D2079" i="107"/>
  <c r="E2079" i="107"/>
  <c r="D2080" i="107"/>
  <c r="E2080" i="107"/>
  <c r="D2081" i="107"/>
  <c r="E2081" i="107"/>
  <c r="D2082" i="107"/>
  <c r="E2082" i="107"/>
  <c r="D2083" i="107"/>
  <c r="E2083" i="107"/>
  <c r="D2084" i="107"/>
  <c r="E2084" i="107"/>
  <c r="D2085" i="107"/>
  <c r="E2085" i="107"/>
  <c r="D2086" i="107"/>
  <c r="E2086" i="107"/>
  <c r="D2087" i="107"/>
  <c r="E2087" i="107"/>
  <c r="D2088" i="107"/>
  <c r="E2088" i="107"/>
  <c r="D2089" i="107"/>
  <c r="E2089" i="107"/>
  <c r="D2090" i="107"/>
  <c r="E2090" i="107"/>
  <c r="D2091" i="107"/>
  <c r="E2091" i="107"/>
  <c r="D2092" i="107"/>
  <c r="E2092" i="107"/>
  <c r="D2093" i="107"/>
  <c r="E2093" i="107"/>
  <c r="E2036" i="107"/>
  <c r="D2036" i="107"/>
  <c r="D1935" i="107"/>
  <c r="E1935" i="107"/>
  <c r="D1936" i="107"/>
  <c r="E1936" i="107"/>
  <c r="D1937" i="107"/>
  <c r="E1937" i="107"/>
  <c r="D1938" i="107"/>
  <c r="E1938" i="107"/>
  <c r="D1939" i="107"/>
  <c r="E1939" i="107"/>
  <c r="D1940" i="107"/>
  <c r="E1940" i="107"/>
  <c r="D1941" i="107"/>
  <c r="E1941" i="107"/>
  <c r="D1942" i="107"/>
  <c r="E1942" i="107"/>
  <c r="D1943" i="107"/>
  <c r="E1943" i="107"/>
  <c r="D1944" i="107"/>
  <c r="E1944" i="107"/>
  <c r="D1945" i="107"/>
  <c r="E1945" i="107"/>
  <c r="D1946" i="107"/>
  <c r="E1946" i="107"/>
  <c r="D1947" i="107"/>
  <c r="E1947" i="107"/>
  <c r="D1948" i="107"/>
  <c r="E1948" i="107"/>
  <c r="D1949" i="107"/>
  <c r="E1949" i="107"/>
  <c r="D1950" i="107"/>
  <c r="E1950" i="107"/>
  <c r="D1951" i="107"/>
  <c r="E1951" i="107"/>
  <c r="D1952" i="107"/>
  <c r="E1952" i="107"/>
  <c r="D1953" i="107"/>
  <c r="E1953" i="107"/>
  <c r="D1954" i="107"/>
  <c r="E1954" i="107"/>
  <c r="D1955" i="107"/>
  <c r="E1955" i="107"/>
  <c r="D1956" i="107"/>
  <c r="E1956" i="107"/>
  <c r="D1957" i="107"/>
  <c r="E1957" i="107"/>
  <c r="D1958" i="107"/>
  <c r="E1958" i="107"/>
  <c r="D1959" i="107"/>
  <c r="E1959" i="107"/>
  <c r="D1960" i="107"/>
  <c r="E1960" i="107"/>
  <c r="D1961" i="107"/>
  <c r="E1961" i="107"/>
  <c r="D1962" i="107"/>
  <c r="E1962" i="107"/>
  <c r="D1963" i="107"/>
  <c r="E1963" i="107"/>
  <c r="D1964" i="107"/>
  <c r="E1964" i="107"/>
  <c r="D1965" i="107"/>
  <c r="E1965" i="107"/>
  <c r="D1966" i="107"/>
  <c r="E1966" i="107"/>
  <c r="D1967" i="107"/>
  <c r="E1967" i="107"/>
  <c r="D1968" i="107"/>
  <c r="E1968" i="107"/>
  <c r="D1969" i="107"/>
  <c r="E1969" i="107"/>
  <c r="D1970" i="107"/>
  <c r="E1970" i="107"/>
  <c r="D1971" i="107"/>
  <c r="E1971" i="107"/>
  <c r="D1972" i="107"/>
  <c r="E1972" i="107"/>
  <c r="D1973" i="107"/>
  <c r="E1973" i="107"/>
  <c r="D1974" i="107"/>
  <c r="E1974" i="107"/>
  <c r="D1975" i="107"/>
  <c r="E1975" i="107"/>
  <c r="D1976" i="107"/>
  <c r="E1976" i="107"/>
  <c r="D1977" i="107"/>
  <c r="E1977" i="107"/>
  <c r="D1978" i="107"/>
  <c r="E1978" i="107"/>
  <c r="D1979" i="107"/>
  <c r="E1979" i="107"/>
  <c r="D1980" i="107"/>
  <c r="E1980" i="107"/>
  <c r="D1981" i="107"/>
  <c r="E1981" i="107"/>
  <c r="D1982" i="107"/>
  <c r="E1982" i="107"/>
  <c r="D1983" i="107"/>
  <c r="E1983" i="107"/>
  <c r="D1984" i="107"/>
  <c r="E1984" i="107"/>
  <c r="D1985" i="107"/>
  <c r="E1985" i="107"/>
  <c r="D1986" i="107"/>
  <c r="E1986" i="107"/>
  <c r="D1987" i="107"/>
  <c r="E1987" i="107"/>
  <c r="D1988" i="107"/>
  <c r="E1988" i="107"/>
  <c r="D1989" i="107"/>
  <c r="E1989" i="107"/>
  <c r="D1990" i="107"/>
  <c r="E1990" i="107"/>
  <c r="D1991" i="107"/>
  <c r="E1991" i="107"/>
  <c r="D1992" i="107"/>
  <c r="E1992" i="107"/>
  <c r="D1993" i="107"/>
  <c r="E1993" i="107"/>
  <c r="D1994" i="107"/>
  <c r="E1994" i="107"/>
  <c r="D1995" i="107"/>
  <c r="E1995" i="107"/>
  <c r="D1996" i="107"/>
  <c r="E1996" i="107"/>
  <c r="D1997" i="107"/>
  <c r="E1997" i="107"/>
  <c r="D1998" i="107"/>
  <c r="E1998" i="107"/>
  <c r="D1999" i="107"/>
  <c r="E1999" i="107"/>
  <c r="D2000" i="107"/>
  <c r="E2000" i="107"/>
  <c r="D2001" i="107"/>
  <c r="E2001" i="107"/>
  <c r="D2002" i="107"/>
  <c r="E2002" i="107"/>
  <c r="D2003" i="107"/>
  <c r="E2003" i="107"/>
  <c r="D2004" i="107"/>
  <c r="E2004" i="107"/>
  <c r="D2005" i="107"/>
  <c r="E2005" i="107"/>
  <c r="D2006" i="107"/>
  <c r="E2006" i="107"/>
  <c r="D2007" i="107"/>
  <c r="E2007" i="107"/>
  <c r="D2008" i="107"/>
  <c r="E2008" i="107"/>
  <c r="D2009" i="107"/>
  <c r="E2009" i="107"/>
  <c r="D2010" i="107"/>
  <c r="E2010" i="107"/>
  <c r="D2011" i="107"/>
  <c r="E2011" i="107"/>
  <c r="D2012" i="107"/>
  <c r="E2012" i="107"/>
  <c r="D2013" i="107"/>
  <c r="E2013" i="107"/>
  <c r="D2014" i="107"/>
  <c r="E2014" i="107"/>
  <c r="D2015" i="107"/>
  <c r="E2015" i="107"/>
  <c r="D2016" i="107"/>
  <c r="E2016" i="107"/>
  <c r="D2017" i="107"/>
  <c r="E2017" i="107"/>
  <c r="D2018" i="107"/>
  <c r="E2018" i="107"/>
  <c r="D2019" i="107"/>
  <c r="E2019" i="107"/>
  <c r="D2020" i="107"/>
  <c r="E2020" i="107"/>
  <c r="D2021" i="107"/>
  <c r="E2021" i="107"/>
  <c r="D2022" i="107"/>
  <c r="E2022" i="107"/>
  <c r="D2023" i="107"/>
  <c r="E2023" i="107"/>
  <c r="D2024" i="107"/>
  <c r="E2024" i="107"/>
  <c r="D2025" i="107"/>
  <c r="E2025" i="107"/>
  <c r="D2026" i="107"/>
  <c r="E2026" i="107"/>
  <c r="D2027" i="107"/>
  <c r="E2027" i="107"/>
  <c r="D2028" i="107"/>
  <c r="E2028" i="107"/>
  <c r="D2029" i="107"/>
  <c r="E2029" i="107"/>
  <c r="D2030" i="107"/>
  <c r="E2030" i="107"/>
  <c r="D2031" i="107"/>
  <c r="E2031" i="107"/>
  <c r="D2032" i="107"/>
  <c r="E2032" i="107"/>
  <c r="D2033" i="107"/>
  <c r="E2033" i="107"/>
  <c r="E1934" i="107"/>
  <c r="D1934" i="107"/>
  <c r="E1833" i="107"/>
  <c r="E1834" i="107"/>
  <c r="E1835" i="107"/>
  <c r="E1836" i="107"/>
  <c r="E1837" i="107"/>
  <c r="E1838" i="107"/>
  <c r="E1839" i="107"/>
  <c r="E1840" i="107"/>
  <c r="E1841" i="107"/>
  <c r="E1842" i="107"/>
  <c r="E1843" i="107"/>
  <c r="E1844" i="107"/>
  <c r="E1845" i="107"/>
  <c r="E1846" i="107"/>
  <c r="E1847" i="107"/>
  <c r="E1848" i="107"/>
  <c r="E1849" i="107"/>
  <c r="E1850" i="107"/>
  <c r="E1851" i="107"/>
  <c r="E1852" i="107"/>
  <c r="E1853" i="107"/>
  <c r="E1854" i="107"/>
  <c r="E1855" i="107"/>
  <c r="E1856" i="107"/>
  <c r="E1857" i="107"/>
  <c r="E1858" i="107"/>
  <c r="E1859" i="107"/>
  <c r="E1860" i="107"/>
  <c r="E1861" i="107"/>
  <c r="E1862" i="107"/>
  <c r="E1863" i="107"/>
  <c r="E1864" i="107"/>
  <c r="E1865" i="107"/>
  <c r="E1866" i="107"/>
  <c r="E1867" i="107"/>
  <c r="E1868" i="107"/>
  <c r="E1869" i="107"/>
  <c r="E1870" i="107"/>
  <c r="E1871" i="107"/>
  <c r="E1872" i="107"/>
  <c r="E1873" i="107"/>
  <c r="E1874" i="107"/>
  <c r="E1875" i="107"/>
  <c r="E1876" i="107"/>
  <c r="E1877" i="107"/>
  <c r="E1878" i="107"/>
  <c r="E1879" i="107"/>
  <c r="E1880" i="107"/>
  <c r="E1881" i="107"/>
  <c r="E1882" i="107"/>
  <c r="E1883" i="107"/>
  <c r="E1884" i="107"/>
  <c r="E1885" i="107"/>
  <c r="E1886" i="107"/>
  <c r="E1887" i="107"/>
  <c r="E1888" i="107"/>
  <c r="E1889" i="107"/>
  <c r="E1890" i="107"/>
  <c r="E1891" i="107"/>
  <c r="E1892" i="107"/>
  <c r="E1893" i="107"/>
  <c r="E1894" i="107"/>
  <c r="E1895" i="107"/>
  <c r="E1896" i="107"/>
  <c r="E1897" i="107"/>
  <c r="E1898" i="107"/>
  <c r="E1899" i="107"/>
  <c r="E1900" i="107"/>
  <c r="E1901" i="107"/>
  <c r="E1902" i="107"/>
  <c r="E1903" i="107"/>
  <c r="E1904" i="107"/>
  <c r="E1905" i="107"/>
  <c r="E1906" i="107"/>
  <c r="E1907" i="107"/>
  <c r="E1908" i="107"/>
  <c r="E1909" i="107"/>
  <c r="E1910" i="107"/>
  <c r="E1911" i="107"/>
  <c r="E1912" i="107"/>
  <c r="E1913" i="107"/>
  <c r="E1914" i="107"/>
  <c r="E1915" i="107"/>
  <c r="E1916" i="107"/>
  <c r="E1917" i="107"/>
  <c r="E1918" i="107"/>
  <c r="E1919" i="107"/>
  <c r="E1920" i="107"/>
  <c r="E1921" i="107"/>
  <c r="E1922" i="107"/>
  <c r="E1923" i="107"/>
  <c r="E1924" i="107"/>
  <c r="E1925" i="107"/>
  <c r="E1926" i="107"/>
  <c r="E1927" i="107"/>
  <c r="E1928" i="107"/>
  <c r="E1929" i="107"/>
  <c r="E1930" i="107"/>
  <c r="E1931" i="107"/>
  <c r="D1833" i="107"/>
  <c r="D1834" i="107"/>
  <c r="D1835" i="107"/>
  <c r="D1836" i="107"/>
  <c r="D1837" i="107"/>
  <c r="D1838" i="107"/>
  <c r="D1839" i="107"/>
  <c r="D1840" i="107"/>
  <c r="D1841" i="107"/>
  <c r="D1842" i="107"/>
  <c r="D1843" i="107"/>
  <c r="D1844" i="107"/>
  <c r="D1845" i="107"/>
  <c r="D1846" i="107"/>
  <c r="D1847" i="107"/>
  <c r="D1848" i="107"/>
  <c r="D1849" i="107"/>
  <c r="D1850" i="107"/>
  <c r="D1851" i="107"/>
  <c r="D1852" i="107"/>
  <c r="D1853" i="107"/>
  <c r="D1854" i="107"/>
  <c r="D1855" i="107"/>
  <c r="D1856" i="107"/>
  <c r="D1857" i="107"/>
  <c r="D1858" i="107"/>
  <c r="D1859" i="107"/>
  <c r="D1860" i="107"/>
  <c r="D1861" i="107"/>
  <c r="D1862" i="107"/>
  <c r="D1863" i="107"/>
  <c r="D1864" i="107"/>
  <c r="D1865" i="107"/>
  <c r="D1866" i="107"/>
  <c r="D1867" i="107"/>
  <c r="D1868" i="107"/>
  <c r="D1869" i="107"/>
  <c r="D1870" i="107"/>
  <c r="D1871" i="107"/>
  <c r="D1872" i="107"/>
  <c r="D1873" i="107"/>
  <c r="D1874" i="107"/>
  <c r="D1875" i="107"/>
  <c r="D1876" i="107"/>
  <c r="D1877" i="107"/>
  <c r="D1878" i="107"/>
  <c r="D1879" i="107"/>
  <c r="D1880" i="107"/>
  <c r="D1881" i="107"/>
  <c r="D1882" i="107"/>
  <c r="D1883" i="107"/>
  <c r="D1884" i="107"/>
  <c r="D1885" i="107"/>
  <c r="D1886" i="107"/>
  <c r="D1887" i="107"/>
  <c r="D1888" i="107"/>
  <c r="D1889" i="107"/>
  <c r="D1890" i="107"/>
  <c r="D1891" i="107"/>
  <c r="D1892" i="107"/>
  <c r="D1893" i="107"/>
  <c r="D1894" i="107"/>
  <c r="D1895" i="107"/>
  <c r="D1896" i="107"/>
  <c r="D1897" i="107"/>
  <c r="D1898" i="107"/>
  <c r="D1899" i="107"/>
  <c r="D1900" i="107"/>
  <c r="D1901" i="107"/>
  <c r="D1902" i="107"/>
  <c r="D1903" i="107"/>
  <c r="D1904" i="107"/>
  <c r="D1905" i="107"/>
  <c r="D1906" i="107"/>
  <c r="D1907" i="107"/>
  <c r="D1908" i="107"/>
  <c r="D1909" i="107"/>
  <c r="D1910" i="107"/>
  <c r="D1911" i="107"/>
  <c r="D1912" i="107"/>
  <c r="D1913" i="107"/>
  <c r="D1914" i="107"/>
  <c r="D1915" i="107"/>
  <c r="D1916" i="107"/>
  <c r="D1917" i="107"/>
  <c r="D1918" i="107"/>
  <c r="D1919" i="107"/>
  <c r="D1920" i="107"/>
  <c r="D1921" i="107"/>
  <c r="D1922" i="107"/>
  <c r="D1923" i="107"/>
  <c r="D1924" i="107"/>
  <c r="D1925" i="107"/>
  <c r="D1926" i="107"/>
  <c r="D1927" i="107"/>
  <c r="D1928" i="107"/>
  <c r="D1929" i="107"/>
  <c r="D1930" i="107"/>
  <c r="D1931" i="107"/>
  <c r="E1832" i="107"/>
  <c r="D1832" i="107"/>
  <c r="D1731" i="107"/>
  <c r="E1731" i="107"/>
  <c r="D1732" i="107"/>
  <c r="E1732" i="107"/>
  <c r="D1733" i="107"/>
  <c r="E1733" i="107"/>
  <c r="D1734" i="107"/>
  <c r="E1734" i="107"/>
  <c r="D1735" i="107"/>
  <c r="E1735" i="107"/>
  <c r="D1736" i="107"/>
  <c r="E1736" i="107"/>
  <c r="D1737" i="107"/>
  <c r="E1737" i="107"/>
  <c r="D1738" i="107"/>
  <c r="E1738" i="107"/>
  <c r="D1739" i="107"/>
  <c r="E1739" i="107"/>
  <c r="D1740" i="107"/>
  <c r="E1740" i="107"/>
  <c r="D1741" i="107"/>
  <c r="E1741" i="107"/>
  <c r="D1742" i="107"/>
  <c r="E1742" i="107"/>
  <c r="D1743" i="107"/>
  <c r="E1743" i="107"/>
  <c r="D1744" i="107"/>
  <c r="E1744" i="107"/>
  <c r="D1745" i="107"/>
  <c r="E1745" i="107"/>
  <c r="D1746" i="107"/>
  <c r="E1746" i="107"/>
  <c r="D1747" i="107"/>
  <c r="E1747" i="107"/>
  <c r="D1748" i="107"/>
  <c r="E1748" i="107"/>
  <c r="D1749" i="107"/>
  <c r="E1749" i="107"/>
  <c r="D1750" i="107"/>
  <c r="E1750" i="107"/>
  <c r="D1751" i="107"/>
  <c r="E1751" i="107"/>
  <c r="D1752" i="107"/>
  <c r="E1752" i="107"/>
  <c r="D1753" i="107"/>
  <c r="E1753" i="107"/>
  <c r="D1754" i="107"/>
  <c r="E1754" i="107"/>
  <c r="D1755" i="107"/>
  <c r="E1755" i="107"/>
  <c r="D1756" i="107"/>
  <c r="E1756" i="107"/>
  <c r="D1757" i="107"/>
  <c r="E1757" i="107"/>
  <c r="D1758" i="107"/>
  <c r="E1758" i="107"/>
  <c r="D1759" i="107"/>
  <c r="E1759" i="107"/>
  <c r="D1760" i="107"/>
  <c r="E1760" i="107"/>
  <c r="D1761" i="107"/>
  <c r="E1761" i="107"/>
  <c r="D1762" i="107"/>
  <c r="E1762" i="107"/>
  <c r="D1763" i="107"/>
  <c r="E1763" i="107"/>
  <c r="D1764" i="107"/>
  <c r="E1764" i="107"/>
  <c r="D1765" i="107"/>
  <c r="E1765" i="107"/>
  <c r="D1766" i="107"/>
  <c r="E1766" i="107"/>
  <c r="D1767" i="107"/>
  <c r="E1767" i="107"/>
  <c r="D1768" i="107"/>
  <c r="E1768" i="107"/>
  <c r="D1769" i="107"/>
  <c r="E1769" i="107"/>
  <c r="D1770" i="107"/>
  <c r="E1770" i="107"/>
  <c r="D1771" i="107"/>
  <c r="E1771" i="107"/>
  <c r="D1772" i="107"/>
  <c r="E1772" i="107"/>
  <c r="D1773" i="107"/>
  <c r="E1773" i="107"/>
  <c r="D1774" i="107"/>
  <c r="E1774" i="107"/>
  <c r="D1775" i="107"/>
  <c r="E1775" i="107"/>
  <c r="D1776" i="107"/>
  <c r="E1776" i="107"/>
  <c r="D1777" i="107"/>
  <c r="E1777" i="107"/>
  <c r="D1778" i="107"/>
  <c r="E1778" i="107"/>
  <c r="D1779" i="107"/>
  <c r="E1779" i="107"/>
  <c r="D1780" i="107"/>
  <c r="E1780" i="107"/>
  <c r="D1781" i="107"/>
  <c r="E1781" i="107"/>
  <c r="D1782" i="107"/>
  <c r="E1782" i="107"/>
  <c r="D1783" i="107"/>
  <c r="E1783" i="107"/>
  <c r="D1784" i="107"/>
  <c r="E1784" i="107"/>
  <c r="D1785" i="107"/>
  <c r="E1785" i="107"/>
  <c r="D1786" i="107"/>
  <c r="E1786" i="107"/>
  <c r="D1787" i="107"/>
  <c r="E1787" i="107"/>
  <c r="D1788" i="107"/>
  <c r="E1788" i="107"/>
  <c r="D1789" i="107"/>
  <c r="E1789" i="107"/>
  <c r="D1790" i="107"/>
  <c r="E1790" i="107"/>
  <c r="D1791" i="107"/>
  <c r="E1791" i="107"/>
  <c r="D1792" i="107"/>
  <c r="E1792" i="107"/>
  <c r="D1793" i="107"/>
  <c r="E1793" i="107"/>
  <c r="D1794" i="107"/>
  <c r="E1794" i="107"/>
  <c r="D1795" i="107"/>
  <c r="E1795" i="107"/>
  <c r="D1796" i="107"/>
  <c r="E1796" i="107"/>
  <c r="D1797" i="107"/>
  <c r="E1797" i="107"/>
  <c r="D1798" i="107"/>
  <c r="E1798" i="107"/>
  <c r="D1799" i="107"/>
  <c r="E1799" i="107"/>
  <c r="D1800" i="107"/>
  <c r="E1800" i="107"/>
  <c r="D1801" i="107"/>
  <c r="E1801" i="107"/>
  <c r="D1802" i="107"/>
  <c r="E1802" i="107"/>
  <c r="D1803" i="107"/>
  <c r="E1803" i="107"/>
  <c r="D1804" i="107"/>
  <c r="E1804" i="107"/>
  <c r="D1805" i="107"/>
  <c r="E1805" i="107"/>
  <c r="D1806" i="107"/>
  <c r="E1806" i="107"/>
  <c r="D1807" i="107"/>
  <c r="E1807" i="107"/>
  <c r="D1808" i="107"/>
  <c r="E1808" i="107"/>
  <c r="D1809" i="107"/>
  <c r="E1809" i="107"/>
  <c r="D1810" i="107"/>
  <c r="E1810" i="107"/>
  <c r="D1811" i="107"/>
  <c r="E1811" i="107"/>
  <c r="D1812" i="107"/>
  <c r="E1812" i="107"/>
  <c r="D1813" i="107"/>
  <c r="E1813" i="107"/>
  <c r="D1814" i="107"/>
  <c r="E1814" i="107"/>
  <c r="D1815" i="107"/>
  <c r="E1815" i="107"/>
  <c r="D1816" i="107"/>
  <c r="E1816" i="107"/>
  <c r="D1817" i="107"/>
  <c r="E1817" i="107"/>
  <c r="D1818" i="107"/>
  <c r="E1818" i="107"/>
  <c r="D1819" i="107"/>
  <c r="E1819" i="107"/>
  <c r="D1820" i="107"/>
  <c r="E1820" i="107"/>
  <c r="D1821" i="107"/>
  <c r="E1821" i="107"/>
  <c r="D1822" i="107"/>
  <c r="E1822" i="107"/>
  <c r="D1823" i="107"/>
  <c r="E1823" i="107"/>
  <c r="D1824" i="107"/>
  <c r="E1824" i="107"/>
  <c r="D1825" i="107"/>
  <c r="E1825" i="107"/>
  <c r="D1826" i="107"/>
  <c r="E1826" i="107"/>
  <c r="D1827" i="107"/>
  <c r="E1827" i="107"/>
  <c r="D1828" i="107"/>
  <c r="E1828" i="107"/>
  <c r="D1829" i="107"/>
  <c r="E1829" i="107"/>
  <c r="E1730" i="107"/>
  <c r="D1730" i="107"/>
  <c r="D1629" i="107"/>
  <c r="E1629" i="107"/>
  <c r="D1630" i="107"/>
  <c r="E1630" i="107"/>
  <c r="D1631" i="107"/>
  <c r="E1631" i="107"/>
  <c r="D1632" i="107"/>
  <c r="E1632" i="107"/>
  <c r="D1633" i="107"/>
  <c r="E1633" i="107"/>
  <c r="D1634" i="107"/>
  <c r="E1634" i="107"/>
  <c r="D1635" i="107"/>
  <c r="E1635" i="107"/>
  <c r="D1636" i="107"/>
  <c r="E1636" i="107"/>
  <c r="D1637" i="107"/>
  <c r="E1637" i="107"/>
  <c r="D1638" i="107"/>
  <c r="E1638" i="107"/>
  <c r="D1639" i="107"/>
  <c r="E1639" i="107"/>
  <c r="D1640" i="107"/>
  <c r="E1640" i="107"/>
  <c r="D1641" i="107"/>
  <c r="E1641" i="107"/>
  <c r="D1642" i="107"/>
  <c r="E1642" i="107"/>
  <c r="D1643" i="107"/>
  <c r="E1643" i="107"/>
  <c r="D1644" i="107"/>
  <c r="E1644" i="107"/>
  <c r="D1645" i="107"/>
  <c r="E1645" i="107"/>
  <c r="D1646" i="107"/>
  <c r="E1646" i="107"/>
  <c r="D1647" i="107"/>
  <c r="E1647" i="107"/>
  <c r="D1648" i="107"/>
  <c r="E1648" i="107"/>
  <c r="D1649" i="107"/>
  <c r="E1649" i="107"/>
  <c r="D1650" i="107"/>
  <c r="E1650" i="107"/>
  <c r="D1651" i="107"/>
  <c r="E1651" i="107"/>
  <c r="D1652" i="107"/>
  <c r="E1652" i="107"/>
  <c r="D1653" i="107"/>
  <c r="E1653" i="107"/>
  <c r="D1654" i="107"/>
  <c r="E1654" i="107"/>
  <c r="D1655" i="107"/>
  <c r="E1655" i="107"/>
  <c r="D1656" i="107"/>
  <c r="E1656" i="107"/>
  <c r="D1657" i="107"/>
  <c r="E1657" i="107"/>
  <c r="D1658" i="107"/>
  <c r="E1658" i="107"/>
  <c r="D1659" i="107"/>
  <c r="E1659" i="107"/>
  <c r="D1660" i="107"/>
  <c r="E1660" i="107"/>
  <c r="D1661" i="107"/>
  <c r="E1661" i="107"/>
  <c r="D1662" i="107"/>
  <c r="E1662" i="107"/>
  <c r="D1663" i="107"/>
  <c r="E1663" i="107"/>
  <c r="D1664" i="107"/>
  <c r="E1664" i="107"/>
  <c r="D1665" i="107"/>
  <c r="E1665" i="107"/>
  <c r="D1666" i="107"/>
  <c r="E1666" i="107"/>
  <c r="D1667" i="107"/>
  <c r="E1667" i="107"/>
  <c r="D1668" i="107"/>
  <c r="E1668" i="107"/>
  <c r="D1669" i="107"/>
  <c r="E1669" i="107"/>
  <c r="D1670" i="107"/>
  <c r="E1670" i="107"/>
  <c r="D1671" i="107"/>
  <c r="E1671" i="107"/>
  <c r="D1672" i="107"/>
  <c r="E1672" i="107"/>
  <c r="D1673" i="107"/>
  <c r="E1673" i="107"/>
  <c r="D1674" i="107"/>
  <c r="E1674" i="107"/>
  <c r="D1675" i="107"/>
  <c r="E1675" i="107"/>
  <c r="D1676" i="107"/>
  <c r="E1676" i="107"/>
  <c r="D1677" i="107"/>
  <c r="E1677" i="107"/>
  <c r="D1678" i="107"/>
  <c r="E1678" i="107"/>
  <c r="D1679" i="107"/>
  <c r="E1679" i="107"/>
  <c r="D1680" i="107"/>
  <c r="E1680" i="107"/>
  <c r="D1681" i="107"/>
  <c r="E1681" i="107"/>
  <c r="D1682" i="107"/>
  <c r="E1682" i="107"/>
  <c r="D1683" i="107"/>
  <c r="E1683" i="107"/>
  <c r="D1684" i="107"/>
  <c r="E1684" i="107"/>
  <c r="D1685" i="107"/>
  <c r="E1685" i="107"/>
  <c r="D1686" i="107"/>
  <c r="E1686" i="107"/>
  <c r="D1687" i="107"/>
  <c r="E1687" i="107"/>
  <c r="D1688" i="107"/>
  <c r="E1688" i="107"/>
  <c r="D1689" i="107"/>
  <c r="E1689" i="107"/>
  <c r="D1690" i="107"/>
  <c r="E1690" i="107"/>
  <c r="D1691" i="107"/>
  <c r="E1691" i="107"/>
  <c r="D1692" i="107"/>
  <c r="E1692" i="107"/>
  <c r="D1693" i="107"/>
  <c r="E1693" i="107"/>
  <c r="D1694" i="107"/>
  <c r="E1694" i="107"/>
  <c r="D1695" i="107"/>
  <c r="E1695" i="107"/>
  <c r="D1696" i="107"/>
  <c r="E1696" i="107"/>
  <c r="D1697" i="107"/>
  <c r="E1697" i="107"/>
  <c r="D1698" i="107"/>
  <c r="E1698" i="107"/>
  <c r="D1699" i="107"/>
  <c r="E1699" i="107"/>
  <c r="D1700" i="107"/>
  <c r="E1700" i="107"/>
  <c r="D1701" i="107"/>
  <c r="E1701" i="107"/>
  <c r="D1702" i="107"/>
  <c r="E1702" i="107"/>
  <c r="D1703" i="107"/>
  <c r="E1703" i="107"/>
  <c r="D1704" i="107"/>
  <c r="E1704" i="107"/>
  <c r="D1705" i="107"/>
  <c r="E1705" i="107"/>
  <c r="D1706" i="107"/>
  <c r="E1706" i="107"/>
  <c r="D1707" i="107"/>
  <c r="E1707" i="107"/>
  <c r="D1708" i="107"/>
  <c r="E1708" i="107"/>
  <c r="D1709" i="107"/>
  <c r="E1709" i="107"/>
  <c r="D1710" i="107"/>
  <c r="E1710" i="107"/>
  <c r="D1711" i="107"/>
  <c r="E1711" i="107"/>
  <c r="D1712" i="107"/>
  <c r="E1712" i="107"/>
  <c r="D1713" i="107"/>
  <c r="E1713" i="107"/>
  <c r="D1714" i="107"/>
  <c r="E1714" i="107"/>
  <c r="D1715" i="107"/>
  <c r="E1715" i="107"/>
  <c r="D1716" i="107"/>
  <c r="E1716" i="107"/>
  <c r="D1717" i="107"/>
  <c r="E1717" i="107"/>
  <c r="D1718" i="107"/>
  <c r="E1718" i="107"/>
  <c r="D1719" i="107"/>
  <c r="E1719" i="107"/>
  <c r="D1720" i="107"/>
  <c r="E1720" i="107"/>
  <c r="D1721" i="107"/>
  <c r="E1721" i="107"/>
  <c r="D1722" i="107"/>
  <c r="E1722" i="107"/>
  <c r="D1723" i="107"/>
  <c r="E1723" i="107"/>
  <c r="D1724" i="107"/>
  <c r="E1724" i="107"/>
  <c r="D1725" i="107"/>
  <c r="E1725" i="107"/>
  <c r="D1726" i="107"/>
  <c r="E1726" i="107"/>
  <c r="D1727" i="107"/>
  <c r="E1727" i="107"/>
  <c r="E1628" i="107"/>
  <c r="D1628" i="107"/>
  <c r="D1527" i="107"/>
  <c r="E1527" i="107"/>
  <c r="D1528" i="107"/>
  <c r="E1528" i="107"/>
  <c r="D1529" i="107"/>
  <c r="E1529" i="107"/>
  <c r="D1530" i="107"/>
  <c r="E1530" i="107"/>
  <c r="D1531" i="107"/>
  <c r="E1531" i="107"/>
  <c r="D1532" i="107"/>
  <c r="E1532" i="107"/>
  <c r="D1533" i="107"/>
  <c r="E1533" i="107"/>
  <c r="D1534" i="107"/>
  <c r="E1534" i="107"/>
  <c r="D1535" i="107"/>
  <c r="E1535" i="107"/>
  <c r="D1536" i="107"/>
  <c r="E1536" i="107"/>
  <c r="D1537" i="107"/>
  <c r="E1537" i="107"/>
  <c r="D1538" i="107"/>
  <c r="E1538" i="107"/>
  <c r="D1539" i="107"/>
  <c r="E1539" i="107"/>
  <c r="D1540" i="107"/>
  <c r="E1540" i="107"/>
  <c r="D1541" i="107"/>
  <c r="E1541" i="107"/>
  <c r="D1542" i="107"/>
  <c r="E1542" i="107"/>
  <c r="D1543" i="107"/>
  <c r="E1543" i="107"/>
  <c r="D1544" i="107"/>
  <c r="E1544" i="107"/>
  <c r="D1545" i="107"/>
  <c r="E1545" i="107"/>
  <c r="D1546" i="107"/>
  <c r="E1546" i="107"/>
  <c r="D1547" i="107"/>
  <c r="E1547" i="107"/>
  <c r="D1548" i="107"/>
  <c r="E1548" i="107"/>
  <c r="D1549" i="107"/>
  <c r="E1549" i="107"/>
  <c r="D1550" i="107"/>
  <c r="E1550" i="107"/>
  <c r="D1551" i="107"/>
  <c r="E1551" i="107"/>
  <c r="D1552" i="107"/>
  <c r="E1552" i="107"/>
  <c r="D1553" i="107"/>
  <c r="E1553" i="107"/>
  <c r="D1554" i="107"/>
  <c r="E1554" i="107"/>
  <c r="D1555" i="107"/>
  <c r="E1555" i="107"/>
  <c r="D1556" i="107"/>
  <c r="E1556" i="107"/>
  <c r="D1557" i="107"/>
  <c r="E1557" i="107"/>
  <c r="D1558" i="107"/>
  <c r="E1558" i="107"/>
  <c r="D1559" i="107"/>
  <c r="E1559" i="107"/>
  <c r="D1560" i="107"/>
  <c r="E1560" i="107"/>
  <c r="D1561" i="107"/>
  <c r="E1561" i="107"/>
  <c r="D1562" i="107"/>
  <c r="E1562" i="107"/>
  <c r="D1563" i="107"/>
  <c r="E1563" i="107"/>
  <c r="D1564" i="107"/>
  <c r="E1564" i="107"/>
  <c r="D1565" i="107"/>
  <c r="E1565" i="107"/>
  <c r="D1566" i="107"/>
  <c r="E1566" i="107"/>
  <c r="D1567" i="107"/>
  <c r="E1567" i="107"/>
  <c r="D1568" i="107"/>
  <c r="E1568" i="107"/>
  <c r="D1569" i="107"/>
  <c r="E1569" i="107"/>
  <c r="D1570" i="107"/>
  <c r="E1570" i="107"/>
  <c r="D1571" i="107"/>
  <c r="E1571" i="107"/>
  <c r="D1572" i="107"/>
  <c r="E1572" i="107"/>
  <c r="D1573" i="107"/>
  <c r="E1573" i="107"/>
  <c r="D1574" i="107"/>
  <c r="E1574" i="107"/>
  <c r="D1575" i="107"/>
  <c r="E1575" i="107"/>
  <c r="D1576" i="107"/>
  <c r="E1576" i="107"/>
  <c r="D1577" i="107"/>
  <c r="E1577" i="107"/>
  <c r="D1578" i="107"/>
  <c r="E1578" i="107"/>
  <c r="D1579" i="107"/>
  <c r="E1579" i="107"/>
  <c r="D1580" i="107"/>
  <c r="E1580" i="107"/>
  <c r="D1581" i="107"/>
  <c r="E1581" i="107"/>
  <c r="D1582" i="107"/>
  <c r="E1582" i="107"/>
  <c r="D1583" i="107"/>
  <c r="E1583" i="107"/>
  <c r="D1584" i="107"/>
  <c r="E1584" i="107"/>
  <c r="D1585" i="107"/>
  <c r="E1585" i="107"/>
  <c r="D1586" i="107"/>
  <c r="E1586" i="107"/>
  <c r="D1587" i="107"/>
  <c r="E1587" i="107"/>
  <c r="D1588" i="107"/>
  <c r="E1588" i="107"/>
  <c r="D1589" i="107"/>
  <c r="E1589" i="107"/>
  <c r="D1590" i="107"/>
  <c r="E1590" i="107"/>
  <c r="D1591" i="107"/>
  <c r="E1591" i="107"/>
  <c r="D1592" i="107"/>
  <c r="E1592" i="107"/>
  <c r="D1593" i="107"/>
  <c r="E1593" i="107"/>
  <c r="D1594" i="107"/>
  <c r="E1594" i="107"/>
  <c r="D1595" i="107"/>
  <c r="E1595" i="107"/>
  <c r="D1596" i="107"/>
  <c r="E1596" i="107"/>
  <c r="D1597" i="107"/>
  <c r="E1597" i="107"/>
  <c r="D1598" i="107"/>
  <c r="E1598" i="107"/>
  <c r="D1599" i="107"/>
  <c r="E1599" i="107"/>
  <c r="D1600" i="107"/>
  <c r="E1600" i="107"/>
  <c r="D1601" i="107"/>
  <c r="E1601" i="107"/>
  <c r="D1602" i="107"/>
  <c r="E1602" i="107"/>
  <c r="D1603" i="107"/>
  <c r="E1603" i="107"/>
  <c r="D1604" i="107"/>
  <c r="E1604" i="107"/>
  <c r="D1605" i="107"/>
  <c r="E1605" i="107"/>
  <c r="D1606" i="107"/>
  <c r="E1606" i="107"/>
  <c r="D1607" i="107"/>
  <c r="E1607" i="107"/>
  <c r="D1608" i="107"/>
  <c r="E1608" i="107"/>
  <c r="D1609" i="107"/>
  <c r="E1609" i="107"/>
  <c r="D1610" i="107"/>
  <c r="E1610" i="107"/>
  <c r="D1611" i="107"/>
  <c r="E1611" i="107"/>
  <c r="D1612" i="107"/>
  <c r="E1612" i="107"/>
  <c r="D1613" i="107"/>
  <c r="E1613" i="107"/>
  <c r="D1614" i="107"/>
  <c r="E1614" i="107"/>
  <c r="D1615" i="107"/>
  <c r="E1615" i="107"/>
  <c r="D1616" i="107"/>
  <c r="E1616" i="107"/>
  <c r="D1617" i="107"/>
  <c r="E1617" i="107"/>
  <c r="D1618" i="107"/>
  <c r="E1618" i="107"/>
  <c r="D1619" i="107"/>
  <c r="E1619" i="107"/>
  <c r="D1620" i="107"/>
  <c r="E1620" i="107"/>
  <c r="D1621" i="107"/>
  <c r="E1621" i="107"/>
  <c r="D1622" i="107"/>
  <c r="E1622" i="107"/>
  <c r="D1623" i="107"/>
  <c r="E1623" i="107"/>
  <c r="D1624" i="107"/>
  <c r="E1624" i="107"/>
  <c r="D1625" i="107"/>
  <c r="E1625" i="107"/>
  <c r="E1526" i="107"/>
  <c r="D1526" i="107"/>
  <c r="D1429" i="107"/>
  <c r="E1429" i="107"/>
  <c r="D1430" i="107"/>
  <c r="E1430" i="107"/>
  <c r="D1431" i="107"/>
  <c r="E1431" i="107"/>
  <c r="D1432" i="107"/>
  <c r="E1432" i="107"/>
  <c r="D1433" i="107"/>
  <c r="E1433" i="107"/>
  <c r="D1434" i="107"/>
  <c r="E1434" i="107"/>
  <c r="D1435" i="107"/>
  <c r="E1435" i="107"/>
  <c r="D1436" i="107"/>
  <c r="E1436" i="107"/>
  <c r="D1437" i="107"/>
  <c r="E1437" i="107"/>
  <c r="D1438" i="107"/>
  <c r="E1438" i="107"/>
  <c r="D1439" i="107"/>
  <c r="E1439" i="107"/>
  <c r="D1440" i="107"/>
  <c r="E1440" i="107"/>
  <c r="D1441" i="107"/>
  <c r="E1441" i="107"/>
  <c r="D1442" i="107"/>
  <c r="E1442" i="107"/>
  <c r="D1443" i="107"/>
  <c r="E1443" i="107"/>
  <c r="D1444" i="107"/>
  <c r="E1444" i="107"/>
  <c r="D1445" i="107"/>
  <c r="E1445" i="107"/>
  <c r="D1446" i="107"/>
  <c r="E1446" i="107"/>
  <c r="D1447" i="107"/>
  <c r="E1447" i="107"/>
  <c r="D1448" i="107"/>
  <c r="E1448" i="107"/>
  <c r="D1449" i="107"/>
  <c r="E1449" i="107"/>
  <c r="D1450" i="107"/>
  <c r="E1450" i="107"/>
  <c r="D1451" i="107"/>
  <c r="E1451" i="107"/>
  <c r="D1452" i="107"/>
  <c r="E1452" i="107"/>
  <c r="D1453" i="107"/>
  <c r="E1453" i="107"/>
  <c r="D1454" i="107"/>
  <c r="E1454" i="107"/>
  <c r="D1455" i="107"/>
  <c r="E1455" i="107"/>
  <c r="D1456" i="107"/>
  <c r="E1456" i="107"/>
  <c r="D1457" i="107"/>
  <c r="E1457" i="107"/>
  <c r="D1458" i="107"/>
  <c r="E1458" i="107"/>
  <c r="D1459" i="107"/>
  <c r="E1459" i="107"/>
  <c r="D1460" i="107"/>
  <c r="E1460" i="107"/>
  <c r="D1461" i="107"/>
  <c r="E1461" i="107"/>
  <c r="D1462" i="107"/>
  <c r="E1462" i="107"/>
  <c r="D1463" i="107"/>
  <c r="E1463" i="107"/>
  <c r="D1464" i="107"/>
  <c r="E1464" i="107"/>
  <c r="D1465" i="107"/>
  <c r="E1465" i="107"/>
  <c r="D1466" i="107"/>
  <c r="E1466" i="107"/>
  <c r="D1467" i="107"/>
  <c r="E1467" i="107"/>
  <c r="D1468" i="107"/>
  <c r="E1468" i="107"/>
  <c r="D1469" i="107"/>
  <c r="E1469" i="107"/>
  <c r="D1470" i="107"/>
  <c r="E1470" i="107"/>
  <c r="D1471" i="107"/>
  <c r="E1471" i="107"/>
  <c r="D1472" i="107"/>
  <c r="E1472" i="107"/>
  <c r="D1473" i="107"/>
  <c r="E1473" i="107"/>
  <c r="D1474" i="107"/>
  <c r="E1474" i="107"/>
  <c r="D1475" i="107"/>
  <c r="E1475" i="107"/>
  <c r="D1476" i="107"/>
  <c r="E1476" i="107"/>
  <c r="D1477" i="107"/>
  <c r="E1477" i="107"/>
  <c r="D1478" i="107"/>
  <c r="E1478" i="107"/>
  <c r="D1479" i="107"/>
  <c r="E1479" i="107"/>
  <c r="D1480" i="107"/>
  <c r="E1480" i="107"/>
  <c r="D1481" i="107"/>
  <c r="E1481" i="107"/>
  <c r="D1482" i="107"/>
  <c r="E1482" i="107"/>
  <c r="D1483" i="107"/>
  <c r="E1483" i="107"/>
  <c r="D1484" i="107"/>
  <c r="E1484" i="107"/>
  <c r="D1485" i="107"/>
  <c r="E1485" i="107"/>
  <c r="D1486" i="107"/>
  <c r="E1486" i="107"/>
  <c r="D1487" i="107"/>
  <c r="E1487" i="107"/>
  <c r="D1488" i="107"/>
  <c r="E1488" i="107"/>
  <c r="D1489" i="107"/>
  <c r="E1489" i="107"/>
  <c r="D1490" i="107"/>
  <c r="E1490" i="107"/>
  <c r="D1491" i="107"/>
  <c r="E1491" i="107"/>
  <c r="D1492" i="107"/>
  <c r="E1492" i="107"/>
  <c r="D1493" i="107"/>
  <c r="E1493" i="107"/>
  <c r="D1494" i="107"/>
  <c r="E1494" i="107"/>
  <c r="D1495" i="107"/>
  <c r="E1495" i="107"/>
  <c r="D1496" i="107"/>
  <c r="E1496" i="107"/>
  <c r="D1497" i="107"/>
  <c r="E1497" i="107"/>
  <c r="D1498" i="107"/>
  <c r="E1498" i="107"/>
  <c r="D1499" i="107"/>
  <c r="E1499" i="107"/>
  <c r="D1500" i="107"/>
  <c r="E1500" i="107"/>
  <c r="D1501" i="107"/>
  <c r="E1501" i="107"/>
  <c r="D1502" i="107"/>
  <c r="E1502" i="107"/>
  <c r="D1503" i="107"/>
  <c r="E1503" i="107"/>
  <c r="D1504" i="107"/>
  <c r="E1504" i="107"/>
  <c r="D1505" i="107"/>
  <c r="E1505" i="107"/>
  <c r="D1506" i="107"/>
  <c r="E1506" i="107"/>
  <c r="D1507" i="107"/>
  <c r="E1507" i="107"/>
  <c r="D1508" i="107"/>
  <c r="E1508" i="107"/>
  <c r="D1509" i="107"/>
  <c r="E1509" i="107"/>
  <c r="D1510" i="107"/>
  <c r="E1510" i="107"/>
  <c r="D1511" i="107"/>
  <c r="E1511" i="107"/>
  <c r="D1512" i="107"/>
  <c r="E1512" i="107"/>
  <c r="D1513" i="107"/>
  <c r="E1513" i="107"/>
  <c r="D1514" i="107"/>
  <c r="E1514" i="107"/>
  <c r="D1515" i="107"/>
  <c r="E1515" i="107"/>
  <c r="D1516" i="107"/>
  <c r="E1516" i="107"/>
  <c r="D1517" i="107"/>
  <c r="E1517" i="107"/>
  <c r="D1518" i="107"/>
  <c r="E1518" i="107"/>
  <c r="D1519" i="107"/>
  <c r="E1519" i="107"/>
  <c r="D1520" i="107"/>
  <c r="E1520" i="107"/>
  <c r="D1521" i="107"/>
  <c r="E1521" i="107"/>
  <c r="D1522" i="107"/>
  <c r="E1522" i="107"/>
  <c r="D1523" i="107"/>
  <c r="E1523" i="107"/>
  <c r="E1428" i="107"/>
  <c r="D1428" i="107"/>
  <c r="D1327" i="107"/>
  <c r="E1327" i="107"/>
  <c r="D1328" i="107"/>
  <c r="E1328" i="107"/>
  <c r="D1329" i="107"/>
  <c r="E1329" i="107"/>
  <c r="D1330" i="107"/>
  <c r="E1330" i="107"/>
  <c r="D1331" i="107"/>
  <c r="E1331" i="107"/>
  <c r="D1332" i="107"/>
  <c r="E1332" i="107"/>
  <c r="D1333" i="107"/>
  <c r="E1333" i="107"/>
  <c r="D1334" i="107"/>
  <c r="E1334" i="107"/>
  <c r="D1335" i="107"/>
  <c r="E1335" i="107"/>
  <c r="D1336" i="107"/>
  <c r="E1336" i="107"/>
  <c r="D1337" i="107"/>
  <c r="E1337" i="107"/>
  <c r="D1338" i="107"/>
  <c r="E1338" i="107"/>
  <c r="D1339" i="107"/>
  <c r="E1339" i="107"/>
  <c r="D1340" i="107"/>
  <c r="E1340" i="107"/>
  <c r="D1341" i="107"/>
  <c r="E1341" i="107"/>
  <c r="D1342" i="107"/>
  <c r="E1342" i="107"/>
  <c r="D1343" i="107"/>
  <c r="E1343" i="107"/>
  <c r="D1344" i="107"/>
  <c r="E1344" i="107"/>
  <c r="D1345" i="107"/>
  <c r="E1345" i="107"/>
  <c r="D1346" i="107"/>
  <c r="E1346" i="107"/>
  <c r="D1347" i="107"/>
  <c r="E1347" i="107"/>
  <c r="D1348" i="107"/>
  <c r="E1348" i="107"/>
  <c r="D1349" i="107"/>
  <c r="E1349" i="107"/>
  <c r="D1350" i="107"/>
  <c r="E1350" i="107"/>
  <c r="D1351" i="107"/>
  <c r="E1351" i="107"/>
  <c r="D1352" i="107"/>
  <c r="E1352" i="107"/>
  <c r="D1353" i="107"/>
  <c r="E1353" i="107"/>
  <c r="D1354" i="107"/>
  <c r="E1354" i="107"/>
  <c r="D1355" i="107"/>
  <c r="E1355" i="107"/>
  <c r="D1356" i="107"/>
  <c r="E1356" i="107"/>
  <c r="D1357" i="107"/>
  <c r="E1357" i="107"/>
  <c r="D1358" i="107"/>
  <c r="E1358" i="107"/>
  <c r="D1359" i="107"/>
  <c r="E1359" i="107"/>
  <c r="D1360" i="107"/>
  <c r="E1360" i="107"/>
  <c r="D1361" i="107"/>
  <c r="E1361" i="107"/>
  <c r="D1362" i="107"/>
  <c r="E1362" i="107"/>
  <c r="D1363" i="107"/>
  <c r="E1363" i="107"/>
  <c r="D1364" i="107"/>
  <c r="E1364" i="107"/>
  <c r="D1365" i="107"/>
  <c r="E1365" i="107"/>
  <c r="D1366" i="107"/>
  <c r="E1366" i="107"/>
  <c r="D1367" i="107"/>
  <c r="E1367" i="107"/>
  <c r="D1368" i="107"/>
  <c r="E1368" i="107"/>
  <c r="D1369" i="107"/>
  <c r="E1369" i="107"/>
  <c r="D1370" i="107"/>
  <c r="E1370" i="107"/>
  <c r="D1371" i="107"/>
  <c r="E1371" i="107"/>
  <c r="D1372" i="107"/>
  <c r="E1372" i="107"/>
  <c r="D1373" i="107"/>
  <c r="E1373" i="107"/>
  <c r="D1374" i="107"/>
  <c r="E1374" i="107"/>
  <c r="D1375" i="107"/>
  <c r="E1375" i="107"/>
  <c r="D1376" i="107"/>
  <c r="E1376" i="107"/>
  <c r="D1377" i="107"/>
  <c r="E1377" i="107"/>
  <c r="D1378" i="107"/>
  <c r="E1378" i="107"/>
  <c r="D1379" i="107"/>
  <c r="E1379" i="107"/>
  <c r="D1380" i="107"/>
  <c r="E1380" i="107"/>
  <c r="D1381" i="107"/>
  <c r="E1381" i="107"/>
  <c r="D1382" i="107"/>
  <c r="E1382" i="107"/>
  <c r="D1383" i="107"/>
  <c r="E1383" i="107"/>
  <c r="D1384" i="107"/>
  <c r="E1384" i="107"/>
  <c r="D1385" i="107"/>
  <c r="E1385" i="107"/>
  <c r="D1386" i="107"/>
  <c r="E1386" i="107"/>
  <c r="D1387" i="107"/>
  <c r="E1387" i="107"/>
  <c r="D1388" i="107"/>
  <c r="E1388" i="107"/>
  <c r="D1389" i="107"/>
  <c r="E1389" i="107"/>
  <c r="D1390" i="107"/>
  <c r="E1390" i="107"/>
  <c r="D1391" i="107"/>
  <c r="E1391" i="107"/>
  <c r="D1392" i="107"/>
  <c r="E1392" i="107"/>
  <c r="D1393" i="107"/>
  <c r="E1393" i="107"/>
  <c r="D1394" i="107"/>
  <c r="E1394" i="107"/>
  <c r="D1395" i="107"/>
  <c r="E1395" i="107"/>
  <c r="D1396" i="107"/>
  <c r="E1396" i="107"/>
  <c r="D1397" i="107"/>
  <c r="E1397" i="107"/>
  <c r="D1398" i="107"/>
  <c r="E1398" i="107"/>
  <c r="D1399" i="107"/>
  <c r="E1399" i="107"/>
  <c r="D1400" i="107"/>
  <c r="E1400" i="107"/>
  <c r="D1401" i="107"/>
  <c r="E1401" i="107"/>
  <c r="D1402" i="107"/>
  <c r="E1402" i="107"/>
  <c r="D1403" i="107"/>
  <c r="E1403" i="107"/>
  <c r="D1404" i="107"/>
  <c r="E1404" i="107"/>
  <c r="D1405" i="107"/>
  <c r="E1405" i="107"/>
  <c r="D1406" i="107"/>
  <c r="E1406" i="107"/>
  <c r="D1407" i="107"/>
  <c r="E1407" i="107"/>
  <c r="D1408" i="107"/>
  <c r="E1408" i="107"/>
  <c r="D1409" i="107"/>
  <c r="E1409" i="107"/>
  <c r="D1410" i="107"/>
  <c r="E1410" i="107"/>
  <c r="D1411" i="107"/>
  <c r="E1411" i="107"/>
  <c r="D1412" i="107"/>
  <c r="E1412" i="107"/>
  <c r="D1413" i="107"/>
  <c r="E1413" i="107"/>
  <c r="D1414" i="107"/>
  <c r="E1414" i="107"/>
  <c r="D1415" i="107"/>
  <c r="E1415" i="107"/>
  <c r="D1416" i="107"/>
  <c r="E1416" i="107"/>
  <c r="D1417" i="107"/>
  <c r="E1417" i="107"/>
  <c r="D1418" i="107"/>
  <c r="E1418" i="107"/>
  <c r="D1419" i="107"/>
  <c r="E1419" i="107"/>
  <c r="D1420" i="107"/>
  <c r="E1420" i="107"/>
  <c r="D1421" i="107"/>
  <c r="E1421" i="107"/>
  <c r="D1422" i="107"/>
  <c r="E1422" i="107"/>
  <c r="D1423" i="107"/>
  <c r="E1423" i="107"/>
  <c r="D1424" i="107"/>
  <c r="E1424" i="107"/>
  <c r="D1425" i="107"/>
  <c r="E1425" i="107"/>
  <c r="E1326" i="107"/>
  <c r="D1326" i="107"/>
  <c r="D1225" i="107"/>
  <c r="E1225" i="107"/>
  <c r="D1226" i="107"/>
  <c r="E1226" i="107"/>
  <c r="D1227" i="107"/>
  <c r="E1227" i="107"/>
  <c r="D1228" i="107"/>
  <c r="E1228" i="107"/>
  <c r="D1229" i="107"/>
  <c r="E1229" i="107"/>
  <c r="D1230" i="107"/>
  <c r="E1230" i="107"/>
  <c r="D1231" i="107"/>
  <c r="E1231" i="107"/>
  <c r="D1232" i="107"/>
  <c r="E1232" i="107"/>
  <c r="D1233" i="107"/>
  <c r="E1233" i="107"/>
  <c r="D1234" i="107"/>
  <c r="E1234" i="107"/>
  <c r="D1235" i="107"/>
  <c r="E1235" i="107"/>
  <c r="D1236" i="107"/>
  <c r="E1236" i="107"/>
  <c r="D1237" i="107"/>
  <c r="E1237" i="107"/>
  <c r="D1238" i="107"/>
  <c r="E1238" i="107"/>
  <c r="D1239" i="107"/>
  <c r="E1239" i="107"/>
  <c r="D1240" i="107"/>
  <c r="E1240" i="107"/>
  <c r="D1241" i="107"/>
  <c r="E1241" i="107"/>
  <c r="D1242" i="107"/>
  <c r="E1242" i="107"/>
  <c r="D1243" i="107"/>
  <c r="E1243" i="107"/>
  <c r="D1244" i="107"/>
  <c r="E1244" i="107"/>
  <c r="D1245" i="107"/>
  <c r="E1245" i="107"/>
  <c r="D1246" i="107"/>
  <c r="E1246" i="107"/>
  <c r="D1247" i="107"/>
  <c r="E1247" i="107"/>
  <c r="D1248" i="107"/>
  <c r="E1248" i="107"/>
  <c r="D1249" i="107"/>
  <c r="E1249" i="107"/>
  <c r="D1250" i="107"/>
  <c r="E1250" i="107"/>
  <c r="D1251" i="107"/>
  <c r="E1251" i="107"/>
  <c r="D1252" i="107"/>
  <c r="E1252" i="107"/>
  <c r="D1253" i="107"/>
  <c r="E1253" i="107"/>
  <c r="D1254" i="107"/>
  <c r="E1254" i="107"/>
  <c r="D1255" i="107"/>
  <c r="E1255" i="107"/>
  <c r="D1256" i="107"/>
  <c r="E1256" i="107"/>
  <c r="D1257" i="107"/>
  <c r="E1257" i="107"/>
  <c r="D1258" i="107"/>
  <c r="E1258" i="107"/>
  <c r="D1259" i="107"/>
  <c r="E1259" i="107"/>
  <c r="D1260" i="107"/>
  <c r="E1260" i="107"/>
  <c r="D1261" i="107"/>
  <c r="E1261" i="107"/>
  <c r="D1262" i="107"/>
  <c r="E1262" i="107"/>
  <c r="D1263" i="107"/>
  <c r="E1263" i="107"/>
  <c r="D1264" i="107"/>
  <c r="E1264" i="107"/>
  <c r="D1265" i="107"/>
  <c r="E1265" i="107"/>
  <c r="D1266" i="107"/>
  <c r="E1266" i="107"/>
  <c r="D1267" i="107"/>
  <c r="E1267" i="107"/>
  <c r="D1268" i="107"/>
  <c r="E1268" i="107"/>
  <c r="D1269" i="107"/>
  <c r="E1269" i="107"/>
  <c r="D1270" i="107"/>
  <c r="E1270" i="107"/>
  <c r="D1271" i="107"/>
  <c r="E1271" i="107"/>
  <c r="D1272" i="107"/>
  <c r="E1272" i="107"/>
  <c r="D1273" i="107"/>
  <c r="E1273" i="107"/>
  <c r="D1274" i="107"/>
  <c r="E1274" i="107"/>
  <c r="D1275" i="107"/>
  <c r="E1275" i="107"/>
  <c r="D1276" i="107"/>
  <c r="E1276" i="107"/>
  <c r="D1277" i="107"/>
  <c r="E1277" i="107"/>
  <c r="D1278" i="107"/>
  <c r="E1278" i="107"/>
  <c r="D1279" i="107"/>
  <c r="E1279" i="107"/>
  <c r="D1280" i="107"/>
  <c r="E1280" i="107"/>
  <c r="D1281" i="107"/>
  <c r="E1281" i="107"/>
  <c r="D1282" i="107"/>
  <c r="E1282" i="107"/>
  <c r="D1283" i="107"/>
  <c r="E1283" i="107"/>
  <c r="D1284" i="107"/>
  <c r="E1284" i="107"/>
  <c r="D1285" i="107"/>
  <c r="E1285" i="107"/>
  <c r="D1286" i="107"/>
  <c r="E1286" i="107"/>
  <c r="D1287" i="107"/>
  <c r="E1287" i="107"/>
  <c r="D1288" i="107"/>
  <c r="E1288" i="107"/>
  <c r="D1289" i="107"/>
  <c r="E1289" i="107"/>
  <c r="D1290" i="107"/>
  <c r="E1290" i="107"/>
  <c r="D1291" i="107"/>
  <c r="E1291" i="107"/>
  <c r="D1292" i="107"/>
  <c r="E1292" i="107"/>
  <c r="D1293" i="107"/>
  <c r="E1293" i="107"/>
  <c r="D1294" i="107"/>
  <c r="E1294" i="107"/>
  <c r="D1295" i="107"/>
  <c r="E1295" i="107"/>
  <c r="D1296" i="107"/>
  <c r="E1296" i="107"/>
  <c r="D1297" i="107"/>
  <c r="E1297" i="107"/>
  <c r="D1298" i="107"/>
  <c r="E1298" i="107"/>
  <c r="D1299" i="107"/>
  <c r="E1299" i="107"/>
  <c r="D1300" i="107"/>
  <c r="E1300" i="107"/>
  <c r="D1301" i="107"/>
  <c r="E1301" i="107"/>
  <c r="D1302" i="107"/>
  <c r="E1302" i="107"/>
  <c r="D1303" i="107"/>
  <c r="E1303" i="107"/>
  <c r="D1304" i="107"/>
  <c r="E1304" i="107"/>
  <c r="D1305" i="107"/>
  <c r="E1305" i="107"/>
  <c r="D1306" i="107"/>
  <c r="E1306" i="107"/>
  <c r="D1307" i="107"/>
  <c r="E1307" i="107"/>
  <c r="D1308" i="107"/>
  <c r="E1308" i="107"/>
  <c r="D1309" i="107"/>
  <c r="E1309" i="107"/>
  <c r="D1310" i="107"/>
  <c r="E1310" i="107"/>
  <c r="D1311" i="107"/>
  <c r="E1311" i="107"/>
  <c r="D1312" i="107"/>
  <c r="E1312" i="107"/>
  <c r="D1313" i="107"/>
  <c r="E1313" i="107"/>
  <c r="D1314" i="107"/>
  <c r="E1314" i="107"/>
  <c r="D1315" i="107"/>
  <c r="E1315" i="107"/>
  <c r="D1316" i="107"/>
  <c r="E1316" i="107"/>
  <c r="D1317" i="107"/>
  <c r="E1317" i="107"/>
  <c r="D1318" i="107"/>
  <c r="E1318" i="107"/>
  <c r="D1319" i="107"/>
  <c r="E1319" i="107"/>
  <c r="D1320" i="107"/>
  <c r="E1320" i="107"/>
  <c r="D1321" i="107"/>
  <c r="E1321" i="107"/>
  <c r="D1322" i="107"/>
  <c r="E1322" i="107"/>
  <c r="D1323" i="107"/>
  <c r="E1323" i="107"/>
  <c r="E1224" i="107"/>
  <c r="D1224" i="107"/>
  <c r="D1123" i="107"/>
  <c r="E1123" i="107"/>
  <c r="D1124" i="107"/>
  <c r="E1124" i="107"/>
  <c r="D1125" i="107"/>
  <c r="E1125" i="107"/>
  <c r="D1126" i="107"/>
  <c r="E1126" i="107"/>
  <c r="D1127" i="107"/>
  <c r="E1127" i="107"/>
  <c r="D1128" i="107"/>
  <c r="E1128" i="107"/>
  <c r="D1129" i="107"/>
  <c r="E1129" i="107"/>
  <c r="D1130" i="107"/>
  <c r="E1130" i="107"/>
  <c r="D1131" i="107"/>
  <c r="E1131" i="107"/>
  <c r="D1132" i="107"/>
  <c r="E1132" i="107"/>
  <c r="D1133" i="107"/>
  <c r="E1133" i="107"/>
  <c r="D1134" i="107"/>
  <c r="E1134" i="107"/>
  <c r="D1135" i="107"/>
  <c r="E1135" i="107"/>
  <c r="D1136" i="107"/>
  <c r="E1136" i="107"/>
  <c r="D1137" i="107"/>
  <c r="E1137" i="107"/>
  <c r="D1138" i="107"/>
  <c r="E1138" i="107"/>
  <c r="D1139" i="107"/>
  <c r="E1139" i="107"/>
  <c r="D1140" i="107"/>
  <c r="E1140" i="107"/>
  <c r="D1141" i="107"/>
  <c r="E1141" i="107"/>
  <c r="D1142" i="107"/>
  <c r="E1142" i="107"/>
  <c r="D1143" i="107"/>
  <c r="E1143" i="107"/>
  <c r="D1144" i="107"/>
  <c r="E1144" i="107"/>
  <c r="D1145" i="107"/>
  <c r="E1145" i="107"/>
  <c r="D1146" i="107"/>
  <c r="E1146" i="107"/>
  <c r="D1147" i="107"/>
  <c r="E1147" i="107"/>
  <c r="D1148" i="107"/>
  <c r="E1148" i="107"/>
  <c r="D1149" i="107"/>
  <c r="E1149" i="107"/>
  <c r="D1150" i="107"/>
  <c r="E1150" i="107"/>
  <c r="D1151" i="107"/>
  <c r="E1151" i="107"/>
  <c r="D1152" i="107"/>
  <c r="E1152" i="107"/>
  <c r="D1153" i="107"/>
  <c r="E1153" i="107"/>
  <c r="D1154" i="107"/>
  <c r="E1154" i="107"/>
  <c r="D1155" i="107"/>
  <c r="E1155" i="107"/>
  <c r="D1156" i="107"/>
  <c r="E1156" i="107"/>
  <c r="D1157" i="107"/>
  <c r="E1157" i="107"/>
  <c r="D1158" i="107"/>
  <c r="E1158" i="107"/>
  <c r="D1159" i="107"/>
  <c r="E1159" i="107"/>
  <c r="D1160" i="107"/>
  <c r="E1160" i="107"/>
  <c r="D1161" i="107"/>
  <c r="E1161" i="107"/>
  <c r="D1162" i="107"/>
  <c r="E1162" i="107"/>
  <c r="D1163" i="107"/>
  <c r="E1163" i="107"/>
  <c r="D1164" i="107"/>
  <c r="E1164" i="107"/>
  <c r="D1165" i="107"/>
  <c r="E1165" i="107"/>
  <c r="D1166" i="107"/>
  <c r="E1166" i="107"/>
  <c r="D1167" i="107"/>
  <c r="E1167" i="107"/>
  <c r="D1168" i="107"/>
  <c r="E1168" i="107"/>
  <c r="D1169" i="107"/>
  <c r="E1169" i="107"/>
  <c r="D1170" i="107"/>
  <c r="E1170" i="107"/>
  <c r="D1171" i="107"/>
  <c r="E1171" i="107"/>
  <c r="D1172" i="107"/>
  <c r="E1172" i="107"/>
  <c r="D1173" i="107"/>
  <c r="E1173" i="107"/>
  <c r="D1174" i="107"/>
  <c r="E1174" i="107"/>
  <c r="D1175" i="107"/>
  <c r="E1175" i="107"/>
  <c r="D1176" i="107"/>
  <c r="E1176" i="107"/>
  <c r="D1177" i="107"/>
  <c r="E1177" i="107"/>
  <c r="D1178" i="107"/>
  <c r="E1178" i="107"/>
  <c r="D1179" i="107"/>
  <c r="E1179" i="107"/>
  <c r="D1180" i="107"/>
  <c r="E1180" i="107"/>
  <c r="D1181" i="107"/>
  <c r="E1181" i="107"/>
  <c r="D1182" i="107"/>
  <c r="E1182" i="107"/>
  <c r="D1183" i="107"/>
  <c r="E1183" i="107"/>
  <c r="D1184" i="107"/>
  <c r="E1184" i="107"/>
  <c r="D1185" i="107"/>
  <c r="E1185" i="107"/>
  <c r="D1186" i="107"/>
  <c r="E1186" i="107"/>
  <c r="D1187" i="107"/>
  <c r="E1187" i="107"/>
  <c r="D1188" i="107"/>
  <c r="E1188" i="107"/>
  <c r="D1189" i="107"/>
  <c r="E1189" i="107"/>
  <c r="D1190" i="107"/>
  <c r="E1190" i="107"/>
  <c r="D1191" i="107"/>
  <c r="E1191" i="107"/>
  <c r="D1192" i="107"/>
  <c r="E1192" i="107"/>
  <c r="D1193" i="107"/>
  <c r="E1193" i="107"/>
  <c r="D1194" i="107"/>
  <c r="E1194" i="107"/>
  <c r="D1195" i="107"/>
  <c r="E1195" i="107"/>
  <c r="D1196" i="107"/>
  <c r="E1196" i="107"/>
  <c r="D1197" i="107"/>
  <c r="E1197" i="107"/>
  <c r="D1198" i="107"/>
  <c r="E1198" i="107"/>
  <c r="D1199" i="107"/>
  <c r="E1199" i="107"/>
  <c r="D1200" i="107"/>
  <c r="E1200" i="107"/>
  <c r="D1201" i="107"/>
  <c r="E1201" i="107"/>
  <c r="D1202" i="107"/>
  <c r="E1202" i="107"/>
  <c r="D1203" i="107"/>
  <c r="E1203" i="107"/>
  <c r="D1204" i="107"/>
  <c r="E1204" i="107"/>
  <c r="D1205" i="107"/>
  <c r="E1205" i="107"/>
  <c r="D1206" i="107"/>
  <c r="E1206" i="107"/>
  <c r="D1207" i="107"/>
  <c r="E1207" i="107"/>
  <c r="D1208" i="107"/>
  <c r="E1208" i="107"/>
  <c r="D1209" i="107"/>
  <c r="E1209" i="107"/>
  <c r="D1210" i="107"/>
  <c r="E1210" i="107"/>
  <c r="D1211" i="107"/>
  <c r="E1211" i="107"/>
  <c r="D1212" i="107"/>
  <c r="E1212" i="107"/>
  <c r="D1213" i="107"/>
  <c r="E1213" i="107"/>
  <c r="D1214" i="107"/>
  <c r="E1214" i="107"/>
  <c r="D1215" i="107"/>
  <c r="E1215" i="107"/>
  <c r="D1216" i="107"/>
  <c r="E1216" i="107"/>
  <c r="D1217" i="107"/>
  <c r="E1217" i="107"/>
  <c r="D1218" i="107"/>
  <c r="E1218" i="107"/>
  <c r="D1219" i="107"/>
  <c r="E1219" i="107"/>
  <c r="D1220" i="107"/>
  <c r="E1220" i="107"/>
  <c r="D1221" i="107"/>
  <c r="E1221" i="107"/>
  <c r="E1122" i="107"/>
  <c r="D1122" i="107"/>
  <c r="D1021" i="107"/>
  <c r="E1021" i="107"/>
  <c r="D1022" i="107"/>
  <c r="E1022" i="107"/>
  <c r="D1023" i="107"/>
  <c r="E1023" i="107"/>
  <c r="D1024" i="107"/>
  <c r="E1024" i="107"/>
  <c r="D1025" i="107"/>
  <c r="E1025" i="107"/>
  <c r="D1026" i="107"/>
  <c r="E1026" i="107"/>
  <c r="D1027" i="107"/>
  <c r="E1027" i="107"/>
  <c r="D1028" i="107"/>
  <c r="E1028" i="107"/>
  <c r="D1029" i="107"/>
  <c r="E1029" i="107"/>
  <c r="D1030" i="107"/>
  <c r="E1030" i="107"/>
  <c r="D1031" i="107"/>
  <c r="E1031" i="107"/>
  <c r="D1032" i="107"/>
  <c r="E1032" i="107"/>
  <c r="D1033" i="107"/>
  <c r="E1033" i="107"/>
  <c r="D1034" i="107"/>
  <c r="E1034" i="107"/>
  <c r="D1035" i="107"/>
  <c r="E1035" i="107"/>
  <c r="D1036" i="107"/>
  <c r="E1036" i="107"/>
  <c r="D1037" i="107"/>
  <c r="E1037" i="107"/>
  <c r="D1038" i="107"/>
  <c r="E1038" i="107"/>
  <c r="D1039" i="107"/>
  <c r="E1039" i="107"/>
  <c r="D1040" i="107"/>
  <c r="E1040" i="107"/>
  <c r="D1041" i="107"/>
  <c r="E1041" i="107"/>
  <c r="D1042" i="107"/>
  <c r="E1042" i="107"/>
  <c r="D1043" i="107"/>
  <c r="E1043" i="107"/>
  <c r="D1044" i="107"/>
  <c r="E1044" i="107"/>
  <c r="D1045" i="107"/>
  <c r="E1045" i="107"/>
  <c r="D1046" i="107"/>
  <c r="E1046" i="107"/>
  <c r="D1047" i="107"/>
  <c r="E1047" i="107"/>
  <c r="D1048" i="107"/>
  <c r="E1048" i="107"/>
  <c r="D1049" i="107"/>
  <c r="E1049" i="107"/>
  <c r="D1050" i="107"/>
  <c r="E1050" i="107"/>
  <c r="D1051" i="107"/>
  <c r="E1051" i="107"/>
  <c r="D1052" i="107"/>
  <c r="E1052" i="107"/>
  <c r="D1053" i="107"/>
  <c r="E1053" i="107"/>
  <c r="D1054" i="107"/>
  <c r="E1054" i="107"/>
  <c r="D1055" i="107"/>
  <c r="E1055" i="107"/>
  <c r="D1056" i="107"/>
  <c r="E1056" i="107"/>
  <c r="D1057" i="107"/>
  <c r="E1057" i="107"/>
  <c r="D1058" i="107"/>
  <c r="E1058" i="107"/>
  <c r="D1059" i="107"/>
  <c r="E1059" i="107"/>
  <c r="D1060" i="107"/>
  <c r="E1060" i="107"/>
  <c r="D1061" i="107"/>
  <c r="E1061" i="107"/>
  <c r="D1062" i="107"/>
  <c r="E1062" i="107"/>
  <c r="D1063" i="107"/>
  <c r="E1063" i="107"/>
  <c r="D1064" i="107"/>
  <c r="E1064" i="107"/>
  <c r="D1065" i="107"/>
  <c r="E1065" i="107"/>
  <c r="D1066" i="107"/>
  <c r="E1066" i="107"/>
  <c r="D1067" i="107"/>
  <c r="E1067" i="107"/>
  <c r="D1068" i="107"/>
  <c r="E1068" i="107"/>
  <c r="D1069" i="107"/>
  <c r="E1069" i="107"/>
  <c r="D1070" i="107"/>
  <c r="E1070" i="107"/>
  <c r="D1071" i="107"/>
  <c r="E1071" i="107"/>
  <c r="D1072" i="107"/>
  <c r="E1072" i="107"/>
  <c r="D1073" i="107"/>
  <c r="E1073" i="107"/>
  <c r="D1074" i="107"/>
  <c r="E1074" i="107"/>
  <c r="D1075" i="107"/>
  <c r="E1075" i="107"/>
  <c r="D1076" i="107"/>
  <c r="E1076" i="107"/>
  <c r="D1077" i="107"/>
  <c r="E1077" i="107"/>
  <c r="D1078" i="107"/>
  <c r="E1078" i="107"/>
  <c r="D1079" i="107"/>
  <c r="E1079" i="107"/>
  <c r="D1080" i="107"/>
  <c r="E1080" i="107"/>
  <c r="D1081" i="107"/>
  <c r="E1081" i="107"/>
  <c r="D1082" i="107"/>
  <c r="E1082" i="107"/>
  <c r="D1083" i="107"/>
  <c r="E1083" i="107"/>
  <c r="D1084" i="107"/>
  <c r="E1084" i="107"/>
  <c r="D1085" i="107"/>
  <c r="E1085" i="107"/>
  <c r="D1086" i="107"/>
  <c r="E1086" i="107"/>
  <c r="D1087" i="107"/>
  <c r="E1087" i="107"/>
  <c r="D1088" i="107"/>
  <c r="E1088" i="107"/>
  <c r="D1089" i="107"/>
  <c r="E1089" i="107"/>
  <c r="D1090" i="107"/>
  <c r="E1090" i="107"/>
  <c r="D1091" i="107"/>
  <c r="E1091" i="107"/>
  <c r="D1092" i="107"/>
  <c r="E1092" i="107"/>
  <c r="D1093" i="107"/>
  <c r="E1093" i="107"/>
  <c r="D1094" i="107"/>
  <c r="E1094" i="107"/>
  <c r="D1095" i="107"/>
  <c r="E1095" i="107"/>
  <c r="D1096" i="107"/>
  <c r="E1096" i="107"/>
  <c r="D1097" i="107"/>
  <c r="E1097" i="107"/>
  <c r="D1098" i="107"/>
  <c r="E1098" i="107"/>
  <c r="D1099" i="107"/>
  <c r="E1099" i="107"/>
  <c r="D1100" i="107"/>
  <c r="E1100" i="107"/>
  <c r="D1101" i="107"/>
  <c r="E1101" i="107"/>
  <c r="D1102" i="107"/>
  <c r="E1102" i="107"/>
  <c r="D1103" i="107"/>
  <c r="E1103" i="107"/>
  <c r="D1104" i="107"/>
  <c r="E1104" i="107"/>
  <c r="D1105" i="107"/>
  <c r="E1105" i="107"/>
  <c r="D1106" i="107"/>
  <c r="E1106" i="107"/>
  <c r="D1107" i="107"/>
  <c r="E1107" i="107"/>
  <c r="D1108" i="107"/>
  <c r="E1108" i="107"/>
  <c r="D1109" i="107"/>
  <c r="E1109" i="107"/>
  <c r="D1110" i="107"/>
  <c r="E1110" i="107"/>
  <c r="D1111" i="107"/>
  <c r="E1111" i="107"/>
  <c r="D1112" i="107"/>
  <c r="E1112" i="107"/>
  <c r="D1113" i="107"/>
  <c r="E1113" i="107"/>
  <c r="D1114" i="107"/>
  <c r="E1114" i="107"/>
  <c r="D1115" i="107"/>
  <c r="E1115" i="107"/>
  <c r="D1116" i="107"/>
  <c r="E1116" i="107"/>
  <c r="D1117" i="107"/>
  <c r="E1117" i="107"/>
  <c r="D1118" i="107"/>
  <c r="E1118" i="107"/>
  <c r="D1119" i="107"/>
  <c r="E1119" i="107"/>
  <c r="E1020" i="107"/>
  <c r="D1020" i="107"/>
  <c r="D919" i="107"/>
  <c r="E919" i="107"/>
  <c r="D920" i="107"/>
  <c r="E920" i="107"/>
  <c r="D921" i="107"/>
  <c r="E921" i="107"/>
  <c r="D922" i="107"/>
  <c r="E922" i="107"/>
  <c r="D923" i="107"/>
  <c r="E923" i="107"/>
  <c r="D924" i="107"/>
  <c r="E924" i="107"/>
  <c r="D925" i="107"/>
  <c r="E925" i="107"/>
  <c r="D926" i="107"/>
  <c r="E926" i="107"/>
  <c r="D927" i="107"/>
  <c r="E927" i="107"/>
  <c r="D928" i="107"/>
  <c r="E928" i="107"/>
  <c r="D929" i="107"/>
  <c r="E929" i="107"/>
  <c r="D930" i="107"/>
  <c r="E930" i="107"/>
  <c r="D931" i="107"/>
  <c r="E931" i="107"/>
  <c r="D932" i="107"/>
  <c r="E932" i="107"/>
  <c r="D933" i="107"/>
  <c r="E933" i="107"/>
  <c r="D934" i="107"/>
  <c r="E934" i="107"/>
  <c r="D935" i="107"/>
  <c r="E935" i="107"/>
  <c r="D936" i="107"/>
  <c r="E936" i="107"/>
  <c r="D937" i="107"/>
  <c r="E937" i="107"/>
  <c r="D938" i="107"/>
  <c r="E938" i="107"/>
  <c r="D939" i="107"/>
  <c r="E939" i="107"/>
  <c r="D940" i="107"/>
  <c r="E940" i="107"/>
  <c r="D941" i="107"/>
  <c r="E941" i="107"/>
  <c r="D942" i="107"/>
  <c r="E942" i="107"/>
  <c r="D943" i="107"/>
  <c r="E943" i="107"/>
  <c r="D944" i="107"/>
  <c r="E944" i="107"/>
  <c r="D945" i="107"/>
  <c r="E945" i="107"/>
  <c r="D946" i="107"/>
  <c r="E946" i="107"/>
  <c r="D947" i="107"/>
  <c r="E947" i="107"/>
  <c r="D948" i="107"/>
  <c r="E948" i="107"/>
  <c r="D949" i="107"/>
  <c r="E949" i="107"/>
  <c r="D950" i="107"/>
  <c r="E950" i="107"/>
  <c r="D951" i="107"/>
  <c r="E951" i="107"/>
  <c r="D952" i="107"/>
  <c r="E952" i="107"/>
  <c r="D953" i="107"/>
  <c r="E953" i="107"/>
  <c r="D954" i="107"/>
  <c r="E954" i="107"/>
  <c r="D955" i="107"/>
  <c r="E955" i="107"/>
  <c r="D956" i="107"/>
  <c r="E956" i="107"/>
  <c r="D957" i="107"/>
  <c r="E957" i="107"/>
  <c r="D958" i="107"/>
  <c r="E958" i="107"/>
  <c r="D959" i="107"/>
  <c r="E959" i="107"/>
  <c r="D960" i="107"/>
  <c r="E960" i="107"/>
  <c r="D961" i="107"/>
  <c r="E961" i="107"/>
  <c r="D962" i="107"/>
  <c r="E962" i="107"/>
  <c r="D963" i="107"/>
  <c r="E963" i="107"/>
  <c r="D964" i="107"/>
  <c r="E964" i="107"/>
  <c r="D965" i="107"/>
  <c r="E965" i="107"/>
  <c r="D966" i="107"/>
  <c r="E966" i="107"/>
  <c r="D967" i="107"/>
  <c r="E967" i="107"/>
  <c r="D968" i="107"/>
  <c r="E968" i="107"/>
  <c r="D969" i="107"/>
  <c r="E969" i="107"/>
  <c r="D970" i="107"/>
  <c r="E970" i="107"/>
  <c r="D971" i="107"/>
  <c r="E971" i="107"/>
  <c r="D972" i="107"/>
  <c r="E972" i="107"/>
  <c r="D973" i="107"/>
  <c r="E973" i="107"/>
  <c r="D974" i="107"/>
  <c r="E974" i="107"/>
  <c r="D975" i="107"/>
  <c r="E975" i="107"/>
  <c r="D976" i="107"/>
  <c r="E976" i="107"/>
  <c r="D977" i="107"/>
  <c r="E977" i="107"/>
  <c r="D978" i="107"/>
  <c r="E978" i="107"/>
  <c r="D979" i="107"/>
  <c r="E979" i="107"/>
  <c r="D980" i="107"/>
  <c r="E980" i="107"/>
  <c r="D981" i="107"/>
  <c r="E981" i="107"/>
  <c r="D982" i="107"/>
  <c r="E982" i="107"/>
  <c r="D983" i="107"/>
  <c r="E983" i="107"/>
  <c r="D984" i="107"/>
  <c r="E984" i="107"/>
  <c r="D985" i="107"/>
  <c r="E985" i="107"/>
  <c r="D986" i="107"/>
  <c r="E986" i="107"/>
  <c r="D987" i="107"/>
  <c r="E987" i="107"/>
  <c r="D988" i="107"/>
  <c r="E988" i="107"/>
  <c r="D989" i="107"/>
  <c r="E989" i="107"/>
  <c r="D990" i="107"/>
  <c r="E990" i="107"/>
  <c r="D991" i="107"/>
  <c r="E991" i="107"/>
  <c r="D992" i="107"/>
  <c r="E992" i="107"/>
  <c r="D993" i="107"/>
  <c r="E993" i="107"/>
  <c r="D994" i="107"/>
  <c r="E994" i="107"/>
  <c r="D995" i="107"/>
  <c r="E995" i="107"/>
  <c r="D996" i="107"/>
  <c r="E996" i="107"/>
  <c r="D997" i="107"/>
  <c r="E997" i="107"/>
  <c r="D998" i="107"/>
  <c r="E998" i="107"/>
  <c r="D999" i="107"/>
  <c r="E999" i="107"/>
  <c r="D1000" i="107"/>
  <c r="E1000" i="107"/>
  <c r="D1001" i="107"/>
  <c r="E1001" i="107"/>
  <c r="D1002" i="107"/>
  <c r="E1002" i="107"/>
  <c r="D1003" i="107"/>
  <c r="E1003" i="107"/>
  <c r="D1004" i="107"/>
  <c r="E1004" i="107"/>
  <c r="D1005" i="107"/>
  <c r="E1005" i="107"/>
  <c r="D1006" i="107"/>
  <c r="E1006" i="107"/>
  <c r="D1007" i="107"/>
  <c r="E1007" i="107"/>
  <c r="D1008" i="107"/>
  <c r="E1008" i="107"/>
  <c r="D1009" i="107"/>
  <c r="E1009" i="107"/>
  <c r="D1010" i="107"/>
  <c r="E1010" i="107"/>
  <c r="D1011" i="107"/>
  <c r="E1011" i="107"/>
  <c r="D1012" i="107"/>
  <c r="E1012" i="107"/>
  <c r="D1013" i="107"/>
  <c r="E1013" i="107"/>
  <c r="D1014" i="107"/>
  <c r="E1014" i="107"/>
  <c r="D1015" i="107"/>
  <c r="E1015" i="107"/>
  <c r="D1016" i="107"/>
  <c r="E1016" i="107"/>
  <c r="D1017" i="107"/>
  <c r="E1017" i="107"/>
  <c r="E918" i="107"/>
  <c r="D918" i="107"/>
  <c r="D817" i="107"/>
  <c r="E817" i="107"/>
  <c r="D818" i="107"/>
  <c r="E818" i="107"/>
  <c r="D819" i="107"/>
  <c r="E819" i="107"/>
  <c r="D820" i="107"/>
  <c r="E820" i="107"/>
  <c r="D821" i="107"/>
  <c r="E821" i="107"/>
  <c r="D822" i="107"/>
  <c r="E822" i="107"/>
  <c r="D823" i="107"/>
  <c r="E823" i="107"/>
  <c r="D824" i="107"/>
  <c r="E824" i="107"/>
  <c r="D825" i="107"/>
  <c r="E825" i="107"/>
  <c r="D826" i="107"/>
  <c r="E826" i="107"/>
  <c r="D827" i="107"/>
  <c r="E827" i="107"/>
  <c r="D828" i="107"/>
  <c r="E828" i="107"/>
  <c r="D829" i="107"/>
  <c r="E829" i="107"/>
  <c r="D830" i="107"/>
  <c r="E830" i="107"/>
  <c r="D831" i="107"/>
  <c r="E831" i="107"/>
  <c r="D832" i="107"/>
  <c r="E832" i="107"/>
  <c r="D833" i="107"/>
  <c r="E833" i="107"/>
  <c r="D834" i="107"/>
  <c r="E834" i="107"/>
  <c r="D835" i="107"/>
  <c r="E835" i="107"/>
  <c r="D836" i="107"/>
  <c r="E836" i="107"/>
  <c r="D837" i="107"/>
  <c r="E837" i="107"/>
  <c r="D838" i="107"/>
  <c r="E838" i="107"/>
  <c r="D839" i="107"/>
  <c r="E839" i="107"/>
  <c r="D840" i="107"/>
  <c r="E840" i="107"/>
  <c r="D841" i="107"/>
  <c r="E841" i="107"/>
  <c r="D842" i="107"/>
  <c r="E842" i="107"/>
  <c r="D843" i="107"/>
  <c r="E843" i="107"/>
  <c r="D844" i="107"/>
  <c r="E844" i="107"/>
  <c r="D845" i="107"/>
  <c r="E845" i="107"/>
  <c r="D846" i="107"/>
  <c r="E846" i="107"/>
  <c r="D847" i="107"/>
  <c r="E847" i="107"/>
  <c r="D848" i="107"/>
  <c r="E848" i="107"/>
  <c r="D849" i="107"/>
  <c r="E849" i="107"/>
  <c r="D850" i="107"/>
  <c r="E850" i="107"/>
  <c r="D851" i="107"/>
  <c r="E851" i="107"/>
  <c r="D852" i="107"/>
  <c r="E852" i="107"/>
  <c r="D853" i="107"/>
  <c r="E853" i="107"/>
  <c r="D854" i="107"/>
  <c r="E854" i="107"/>
  <c r="D855" i="107"/>
  <c r="E855" i="107"/>
  <c r="D856" i="107"/>
  <c r="E856" i="107"/>
  <c r="D857" i="107"/>
  <c r="E857" i="107"/>
  <c r="D858" i="107"/>
  <c r="E858" i="107"/>
  <c r="D859" i="107"/>
  <c r="E859" i="107"/>
  <c r="D860" i="107"/>
  <c r="E860" i="107"/>
  <c r="D861" i="107"/>
  <c r="E861" i="107"/>
  <c r="D862" i="107"/>
  <c r="E862" i="107"/>
  <c r="D863" i="107"/>
  <c r="E863" i="107"/>
  <c r="D864" i="107"/>
  <c r="E864" i="107"/>
  <c r="D865" i="107"/>
  <c r="E865" i="107"/>
  <c r="D866" i="107"/>
  <c r="E866" i="107"/>
  <c r="D867" i="107"/>
  <c r="E867" i="107"/>
  <c r="D868" i="107"/>
  <c r="E868" i="107"/>
  <c r="D869" i="107"/>
  <c r="E869" i="107"/>
  <c r="D870" i="107"/>
  <c r="E870" i="107"/>
  <c r="D871" i="107"/>
  <c r="E871" i="107"/>
  <c r="D872" i="107"/>
  <c r="E872" i="107"/>
  <c r="D873" i="107"/>
  <c r="E873" i="107"/>
  <c r="D874" i="107"/>
  <c r="E874" i="107"/>
  <c r="D875" i="107"/>
  <c r="E875" i="107"/>
  <c r="D876" i="107"/>
  <c r="E876" i="107"/>
  <c r="D877" i="107"/>
  <c r="E877" i="107"/>
  <c r="D878" i="107"/>
  <c r="E878" i="107"/>
  <c r="D879" i="107"/>
  <c r="E879" i="107"/>
  <c r="D880" i="107"/>
  <c r="E880" i="107"/>
  <c r="D881" i="107"/>
  <c r="E881" i="107"/>
  <c r="D882" i="107"/>
  <c r="E882" i="107"/>
  <c r="D883" i="107"/>
  <c r="E883" i="107"/>
  <c r="D884" i="107"/>
  <c r="E884" i="107"/>
  <c r="D885" i="107"/>
  <c r="E885" i="107"/>
  <c r="D886" i="107"/>
  <c r="E886" i="107"/>
  <c r="D887" i="107"/>
  <c r="E887" i="107"/>
  <c r="D888" i="107"/>
  <c r="E888" i="107"/>
  <c r="D889" i="107"/>
  <c r="E889" i="107"/>
  <c r="D890" i="107"/>
  <c r="E890" i="107"/>
  <c r="D891" i="107"/>
  <c r="E891" i="107"/>
  <c r="D892" i="107"/>
  <c r="E892" i="107"/>
  <c r="D893" i="107"/>
  <c r="E893" i="107"/>
  <c r="D894" i="107"/>
  <c r="E894" i="107"/>
  <c r="D895" i="107"/>
  <c r="E895" i="107"/>
  <c r="D896" i="107"/>
  <c r="E896" i="107"/>
  <c r="D897" i="107"/>
  <c r="E897" i="107"/>
  <c r="D898" i="107"/>
  <c r="E898" i="107"/>
  <c r="D899" i="107"/>
  <c r="E899" i="107"/>
  <c r="D900" i="107"/>
  <c r="E900" i="107"/>
  <c r="D901" i="107"/>
  <c r="E901" i="107"/>
  <c r="D902" i="107"/>
  <c r="E902" i="107"/>
  <c r="D903" i="107"/>
  <c r="E903" i="107"/>
  <c r="D904" i="107"/>
  <c r="E904" i="107"/>
  <c r="D905" i="107"/>
  <c r="E905" i="107"/>
  <c r="D906" i="107"/>
  <c r="E906" i="107"/>
  <c r="D907" i="107"/>
  <c r="E907" i="107"/>
  <c r="D908" i="107"/>
  <c r="E908" i="107"/>
  <c r="D909" i="107"/>
  <c r="E909" i="107"/>
  <c r="D910" i="107"/>
  <c r="E910" i="107"/>
  <c r="D911" i="107"/>
  <c r="E911" i="107"/>
  <c r="D912" i="107"/>
  <c r="E912" i="107"/>
  <c r="D913" i="107"/>
  <c r="E913" i="107"/>
  <c r="D914" i="107"/>
  <c r="E914" i="107"/>
  <c r="D915" i="107"/>
  <c r="E915" i="107"/>
  <c r="E816" i="107"/>
  <c r="D816" i="107"/>
  <c r="D715" i="107"/>
  <c r="E715" i="107"/>
  <c r="D716" i="107"/>
  <c r="E716" i="107"/>
  <c r="D717" i="107"/>
  <c r="E717" i="107"/>
  <c r="D718" i="107"/>
  <c r="E718" i="107"/>
  <c r="D719" i="107"/>
  <c r="E719" i="107"/>
  <c r="D720" i="107"/>
  <c r="E720" i="107"/>
  <c r="D721" i="107"/>
  <c r="E721" i="107"/>
  <c r="D722" i="107"/>
  <c r="E722" i="107"/>
  <c r="D723" i="107"/>
  <c r="E723" i="107"/>
  <c r="D724" i="107"/>
  <c r="E724" i="107"/>
  <c r="D725" i="107"/>
  <c r="E725" i="107"/>
  <c r="D726" i="107"/>
  <c r="E726" i="107"/>
  <c r="D727" i="107"/>
  <c r="E727" i="107"/>
  <c r="D728" i="107"/>
  <c r="E728" i="107"/>
  <c r="D729" i="107"/>
  <c r="E729" i="107"/>
  <c r="D730" i="107"/>
  <c r="E730" i="107"/>
  <c r="D731" i="107"/>
  <c r="E731" i="107"/>
  <c r="D732" i="107"/>
  <c r="E732" i="107"/>
  <c r="D733" i="107"/>
  <c r="E733" i="107"/>
  <c r="D734" i="107"/>
  <c r="E734" i="107"/>
  <c r="D735" i="107"/>
  <c r="E735" i="107"/>
  <c r="D736" i="107"/>
  <c r="E736" i="107"/>
  <c r="D737" i="107"/>
  <c r="E737" i="107"/>
  <c r="D738" i="107"/>
  <c r="E738" i="107"/>
  <c r="D739" i="107"/>
  <c r="E739" i="107"/>
  <c r="D740" i="107"/>
  <c r="E740" i="107"/>
  <c r="D741" i="107"/>
  <c r="E741" i="107"/>
  <c r="D742" i="107"/>
  <c r="E742" i="107"/>
  <c r="D743" i="107"/>
  <c r="E743" i="107"/>
  <c r="D744" i="107"/>
  <c r="E744" i="107"/>
  <c r="D745" i="107"/>
  <c r="E745" i="107"/>
  <c r="D746" i="107"/>
  <c r="E746" i="107"/>
  <c r="D747" i="107"/>
  <c r="E747" i="107"/>
  <c r="D748" i="107"/>
  <c r="E748" i="107"/>
  <c r="D749" i="107"/>
  <c r="E749" i="107"/>
  <c r="D750" i="107"/>
  <c r="E750" i="107"/>
  <c r="D751" i="107"/>
  <c r="E751" i="107"/>
  <c r="D752" i="107"/>
  <c r="E752" i="107"/>
  <c r="D753" i="107"/>
  <c r="E753" i="107"/>
  <c r="D754" i="107"/>
  <c r="E754" i="107"/>
  <c r="D755" i="107"/>
  <c r="E755" i="107"/>
  <c r="D756" i="107"/>
  <c r="E756" i="107"/>
  <c r="D757" i="107"/>
  <c r="E757" i="107"/>
  <c r="D758" i="107"/>
  <c r="E758" i="107"/>
  <c r="D759" i="107"/>
  <c r="E759" i="107"/>
  <c r="D760" i="107"/>
  <c r="E760" i="107"/>
  <c r="D761" i="107"/>
  <c r="E761" i="107"/>
  <c r="D762" i="107"/>
  <c r="E762" i="107"/>
  <c r="D763" i="107"/>
  <c r="E763" i="107"/>
  <c r="D764" i="107"/>
  <c r="E764" i="107"/>
  <c r="D765" i="107"/>
  <c r="E765" i="107"/>
  <c r="D766" i="107"/>
  <c r="E766" i="107"/>
  <c r="D767" i="107"/>
  <c r="E767" i="107"/>
  <c r="D768" i="107"/>
  <c r="E768" i="107"/>
  <c r="D769" i="107"/>
  <c r="E769" i="107"/>
  <c r="D770" i="107"/>
  <c r="E770" i="107"/>
  <c r="D771" i="107"/>
  <c r="E771" i="107"/>
  <c r="D772" i="107"/>
  <c r="E772" i="107"/>
  <c r="D773" i="107"/>
  <c r="E773" i="107"/>
  <c r="D774" i="107"/>
  <c r="E774" i="107"/>
  <c r="D775" i="107"/>
  <c r="E775" i="107"/>
  <c r="D776" i="107"/>
  <c r="E776" i="107"/>
  <c r="D777" i="107"/>
  <c r="E777" i="107"/>
  <c r="D778" i="107"/>
  <c r="E778" i="107"/>
  <c r="D779" i="107"/>
  <c r="E779" i="107"/>
  <c r="D780" i="107"/>
  <c r="E780" i="107"/>
  <c r="D781" i="107"/>
  <c r="E781" i="107"/>
  <c r="D782" i="107"/>
  <c r="E782" i="107"/>
  <c r="D783" i="107"/>
  <c r="E783" i="107"/>
  <c r="D784" i="107"/>
  <c r="E784" i="107"/>
  <c r="D785" i="107"/>
  <c r="E785" i="107"/>
  <c r="D786" i="107"/>
  <c r="E786" i="107"/>
  <c r="D787" i="107"/>
  <c r="E787" i="107"/>
  <c r="D788" i="107"/>
  <c r="E788" i="107"/>
  <c r="D789" i="107"/>
  <c r="E789" i="107"/>
  <c r="D790" i="107"/>
  <c r="E790" i="107"/>
  <c r="D791" i="107"/>
  <c r="E791" i="107"/>
  <c r="D792" i="107"/>
  <c r="E792" i="107"/>
  <c r="D793" i="107"/>
  <c r="E793" i="107"/>
  <c r="D794" i="107"/>
  <c r="E794" i="107"/>
  <c r="D795" i="107"/>
  <c r="E795" i="107"/>
  <c r="D796" i="107"/>
  <c r="E796" i="107"/>
  <c r="D797" i="107"/>
  <c r="E797" i="107"/>
  <c r="D798" i="107"/>
  <c r="E798" i="107"/>
  <c r="D799" i="107"/>
  <c r="E799" i="107"/>
  <c r="D800" i="107"/>
  <c r="E800" i="107"/>
  <c r="D801" i="107"/>
  <c r="E801" i="107"/>
  <c r="D802" i="107"/>
  <c r="E802" i="107"/>
  <c r="D803" i="107"/>
  <c r="E803" i="107"/>
  <c r="D804" i="107"/>
  <c r="E804" i="107"/>
  <c r="D805" i="107"/>
  <c r="E805" i="107"/>
  <c r="D806" i="107"/>
  <c r="E806" i="107"/>
  <c r="D807" i="107"/>
  <c r="E807" i="107"/>
  <c r="D808" i="107"/>
  <c r="E808" i="107"/>
  <c r="D809" i="107"/>
  <c r="E809" i="107"/>
  <c r="D810" i="107"/>
  <c r="E810" i="107"/>
  <c r="D811" i="107"/>
  <c r="E811" i="107"/>
  <c r="D812" i="107"/>
  <c r="E812" i="107"/>
  <c r="D813" i="107"/>
  <c r="E813" i="107"/>
  <c r="E714" i="107"/>
  <c r="D714" i="107"/>
  <c r="D613" i="107"/>
  <c r="E613" i="107"/>
  <c r="D614" i="107"/>
  <c r="E614" i="107"/>
  <c r="D615" i="107"/>
  <c r="E615" i="107"/>
  <c r="D616" i="107"/>
  <c r="E616" i="107"/>
  <c r="D617" i="107"/>
  <c r="E617" i="107"/>
  <c r="D618" i="107"/>
  <c r="E618" i="107"/>
  <c r="D619" i="107"/>
  <c r="E619" i="107"/>
  <c r="D620" i="107"/>
  <c r="E620" i="107"/>
  <c r="D621" i="107"/>
  <c r="E621" i="107"/>
  <c r="D622" i="107"/>
  <c r="E622" i="107"/>
  <c r="D623" i="107"/>
  <c r="E623" i="107"/>
  <c r="D624" i="107"/>
  <c r="E624" i="107"/>
  <c r="D625" i="107"/>
  <c r="E625" i="107"/>
  <c r="D626" i="107"/>
  <c r="E626" i="107"/>
  <c r="D627" i="107"/>
  <c r="E627" i="107"/>
  <c r="D628" i="107"/>
  <c r="E628" i="107"/>
  <c r="D629" i="107"/>
  <c r="E629" i="107"/>
  <c r="D630" i="107"/>
  <c r="E630" i="107"/>
  <c r="D631" i="107"/>
  <c r="E631" i="107"/>
  <c r="D632" i="107"/>
  <c r="E632" i="107"/>
  <c r="D633" i="107"/>
  <c r="E633" i="107"/>
  <c r="D634" i="107"/>
  <c r="E634" i="107"/>
  <c r="D635" i="107"/>
  <c r="E635" i="107"/>
  <c r="D636" i="107"/>
  <c r="E636" i="107"/>
  <c r="D637" i="107"/>
  <c r="E637" i="107"/>
  <c r="D638" i="107"/>
  <c r="E638" i="107"/>
  <c r="D639" i="107"/>
  <c r="E639" i="107"/>
  <c r="D640" i="107"/>
  <c r="E640" i="107"/>
  <c r="D641" i="107"/>
  <c r="E641" i="107"/>
  <c r="D642" i="107"/>
  <c r="E642" i="107"/>
  <c r="D643" i="107"/>
  <c r="E643" i="107"/>
  <c r="D644" i="107"/>
  <c r="E644" i="107"/>
  <c r="D645" i="107"/>
  <c r="E645" i="107"/>
  <c r="D646" i="107"/>
  <c r="E646" i="107"/>
  <c r="D647" i="107"/>
  <c r="E647" i="107"/>
  <c r="D648" i="107"/>
  <c r="E648" i="107"/>
  <c r="D649" i="107"/>
  <c r="E649" i="107"/>
  <c r="D650" i="107"/>
  <c r="E650" i="107"/>
  <c r="D651" i="107"/>
  <c r="E651" i="107"/>
  <c r="D652" i="107"/>
  <c r="E652" i="107"/>
  <c r="D653" i="107"/>
  <c r="E653" i="107"/>
  <c r="D654" i="107"/>
  <c r="E654" i="107"/>
  <c r="D655" i="107"/>
  <c r="E655" i="107"/>
  <c r="D656" i="107"/>
  <c r="E656" i="107"/>
  <c r="D657" i="107"/>
  <c r="E657" i="107"/>
  <c r="D658" i="107"/>
  <c r="E658" i="107"/>
  <c r="D659" i="107"/>
  <c r="E659" i="107"/>
  <c r="D660" i="107"/>
  <c r="E660" i="107"/>
  <c r="D661" i="107"/>
  <c r="E661" i="107"/>
  <c r="D662" i="107"/>
  <c r="E662" i="107"/>
  <c r="D663" i="107"/>
  <c r="E663" i="107"/>
  <c r="D664" i="107"/>
  <c r="E664" i="107"/>
  <c r="D665" i="107"/>
  <c r="E665" i="107"/>
  <c r="D666" i="107"/>
  <c r="E666" i="107"/>
  <c r="D667" i="107"/>
  <c r="E667" i="107"/>
  <c r="D668" i="107"/>
  <c r="E668" i="107"/>
  <c r="D669" i="107"/>
  <c r="E669" i="107"/>
  <c r="D670" i="107"/>
  <c r="E670" i="107"/>
  <c r="D671" i="107"/>
  <c r="E671" i="107"/>
  <c r="D672" i="107"/>
  <c r="E672" i="107"/>
  <c r="D673" i="107"/>
  <c r="E673" i="107"/>
  <c r="D674" i="107"/>
  <c r="E674" i="107"/>
  <c r="D675" i="107"/>
  <c r="E675" i="107"/>
  <c r="D676" i="107"/>
  <c r="E676" i="107"/>
  <c r="D677" i="107"/>
  <c r="E677" i="107"/>
  <c r="D678" i="107"/>
  <c r="E678" i="107"/>
  <c r="D679" i="107"/>
  <c r="E679" i="107"/>
  <c r="D680" i="107"/>
  <c r="E680" i="107"/>
  <c r="D681" i="107"/>
  <c r="E681" i="107"/>
  <c r="D682" i="107"/>
  <c r="E682" i="107"/>
  <c r="D683" i="107"/>
  <c r="E683" i="107"/>
  <c r="D684" i="107"/>
  <c r="E684" i="107"/>
  <c r="D685" i="107"/>
  <c r="E685" i="107"/>
  <c r="D686" i="107"/>
  <c r="E686" i="107"/>
  <c r="D687" i="107"/>
  <c r="E687" i="107"/>
  <c r="D688" i="107"/>
  <c r="E688" i="107"/>
  <c r="D689" i="107"/>
  <c r="E689" i="107"/>
  <c r="D690" i="107"/>
  <c r="E690" i="107"/>
  <c r="D691" i="107"/>
  <c r="E691" i="107"/>
  <c r="D692" i="107"/>
  <c r="E692" i="107"/>
  <c r="D693" i="107"/>
  <c r="E693" i="107"/>
  <c r="D694" i="107"/>
  <c r="E694" i="107"/>
  <c r="D695" i="107"/>
  <c r="E695" i="107"/>
  <c r="D696" i="107"/>
  <c r="E696" i="107"/>
  <c r="D697" i="107"/>
  <c r="E697" i="107"/>
  <c r="D698" i="107"/>
  <c r="E698" i="107"/>
  <c r="D699" i="107"/>
  <c r="E699" i="107"/>
  <c r="D700" i="107"/>
  <c r="E700" i="107"/>
  <c r="D701" i="107"/>
  <c r="E701" i="107"/>
  <c r="D702" i="107"/>
  <c r="E702" i="107"/>
  <c r="D703" i="107"/>
  <c r="E703" i="107"/>
  <c r="D704" i="107"/>
  <c r="E704" i="107"/>
  <c r="D705" i="107"/>
  <c r="E705" i="107"/>
  <c r="D706" i="107"/>
  <c r="E706" i="107"/>
  <c r="D707" i="107"/>
  <c r="E707" i="107"/>
  <c r="D708" i="107"/>
  <c r="E708" i="107"/>
  <c r="D709" i="107"/>
  <c r="E709" i="107"/>
  <c r="D710" i="107"/>
  <c r="E710" i="107"/>
  <c r="D711" i="107"/>
  <c r="E711" i="107"/>
  <c r="E612" i="107"/>
  <c r="D612" i="107"/>
  <c r="D511" i="107"/>
  <c r="E511" i="107"/>
  <c r="D512" i="107"/>
  <c r="E512" i="107"/>
  <c r="D513" i="107"/>
  <c r="E513" i="107"/>
  <c r="D514" i="107"/>
  <c r="E514" i="107"/>
  <c r="D515" i="107"/>
  <c r="E515" i="107"/>
  <c r="D516" i="107"/>
  <c r="E516" i="107"/>
  <c r="D517" i="107"/>
  <c r="E517" i="107"/>
  <c r="D518" i="107"/>
  <c r="E518" i="107"/>
  <c r="D519" i="107"/>
  <c r="E519" i="107"/>
  <c r="D520" i="107"/>
  <c r="E520" i="107"/>
  <c r="D521" i="107"/>
  <c r="E521" i="107"/>
  <c r="D522" i="107"/>
  <c r="E522" i="107"/>
  <c r="D523" i="107"/>
  <c r="E523" i="107"/>
  <c r="D524" i="107"/>
  <c r="E524" i="107"/>
  <c r="D525" i="107"/>
  <c r="E525" i="107"/>
  <c r="D526" i="107"/>
  <c r="E526" i="107"/>
  <c r="D527" i="107"/>
  <c r="E527" i="107"/>
  <c r="D528" i="107"/>
  <c r="E528" i="107"/>
  <c r="D529" i="107"/>
  <c r="E529" i="107"/>
  <c r="D530" i="107"/>
  <c r="E530" i="107"/>
  <c r="D531" i="107"/>
  <c r="E531" i="107"/>
  <c r="D532" i="107"/>
  <c r="E532" i="107"/>
  <c r="D533" i="107"/>
  <c r="E533" i="107"/>
  <c r="D534" i="107"/>
  <c r="E534" i="107"/>
  <c r="D535" i="107"/>
  <c r="E535" i="107"/>
  <c r="D536" i="107"/>
  <c r="E536" i="107"/>
  <c r="D537" i="107"/>
  <c r="E537" i="107"/>
  <c r="D538" i="107"/>
  <c r="E538" i="107"/>
  <c r="D539" i="107"/>
  <c r="E539" i="107"/>
  <c r="D540" i="107"/>
  <c r="E540" i="107"/>
  <c r="D541" i="107"/>
  <c r="E541" i="107"/>
  <c r="D542" i="107"/>
  <c r="E542" i="107"/>
  <c r="D543" i="107"/>
  <c r="E543" i="107"/>
  <c r="D544" i="107"/>
  <c r="E544" i="107"/>
  <c r="D545" i="107"/>
  <c r="E545" i="107"/>
  <c r="D546" i="107"/>
  <c r="E546" i="107"/>
  <c r="D547" i="107"/>
  <c r="E547" i="107"/>
  <c r="D548" i="107"/>
  <c r="E548" i="107"/>
  <c r="D549" i="107"/>
  <c r="E549" i="107"/>
  <c r="D550" i="107"/>
  <c r="E550" i="107"/>
  <c r="D551" i="107"/>
  <c r="E551" i="107"/>
  <c r="D552" i="107"/>
  <c r="E552" i="107"/>
  <c r="D553" i="107"/>
  <c r="E553" i="107"/>
  <c r="D554" i="107"/>
  <c r="E554" i="107"/>
  <c r="D555" i="107"/>
  <c r="E555" i="107"/>
  <c r="D556" i="107"/>
  <c r="E556" i="107"/>
  <c r="D557" i="107"/>
  <c r="E557" i="107"/>
  <c r="D558" i="107"/>
  <c r="E558" i="107"/>
  <c r="D559" i="107"/>
  <c r="E559" i="107"/>
  <c r="D560" i="107"/>
  <c r="E560" i="107"/>
  <c r="D561" i="107"/>
  <c r="E561" i="107"/>
  <c r="D562" i="107"/>
  <c r="E562" i="107"/>
  <c r="D563" i="107"/>
  <c r="E563" i="107"/>
  <c r="D564" i="107"/>
  <c r="E564" i="107"/>
  <c r="D565" i="107"/>
  <c r="E565" i="107"/>
  <c r="D566" i="107"/>
  <c r="E566" i="107"/>
  <c r="D567" i="107"/>
  <c r="E567" i="107"/>
  <c r="D568" i="107"/>
  <c r="E568" i="107"/>
  <c r="D569" i="107"/>
  <c r="E569" i="107"/>
  <c r="D570" i="107"/>
  <c r="E570" i="107"/>
  <c r="D571" i="107"/>
  <c r="E571" i="107"/>
  <c r="D572" i="107"/>
  <c r="E572" i="107"/>
  <c r="D573" i="107"/>
  <c r="E573" i="107"/>
  <c r="D574" i="107"/>
  <c r="E574" i="107"/>
  <c r="D575" i="107"/>
  <c r="E575" i="107"/>
  <c r="D576" i="107"/>
  <c r="E576" i="107"/>
  <c r="D577" i="107"/>
  <c r="E577" i="107"/>
  <c r="D578" i="107"/>
  <c r="E578" i="107"/>
  <c r="D579" i="107"/>
  <c r="E579" i="107"/>
  <c r="D580" i="107"/>
  <c r="E580" i="107"/>
  <c r="D581" i="107"/>
  <c r="E581" i="107"/>
  <c r="D582" i="107"/>
  <c r="E582" i="107"/>
  <c r="D583" i="107"/>
  <c r="E583" i="107"/>
  <c r="D584" i="107"/>
  <c r="E584" i="107"/>
  <c r="D585" i="107"/>
  <c r="E585" i="107"/>
  <c r="D586" i="107"/>
  <c r="E586" i="107"/>
  <c r="D587" i="107"/>
  <c r="E587" i="107"/>
  <c r="D588" i="107"/>
  <c r="E588" i="107"/>
  <c r="D589" i="107"/>
  <c r="E589" i="107"/>
  <c r="D590" i="107"/>
  <c r="E590" i="107"/>
  <c r="D591" i="107"/>
  <c r="E591" i="107"/>
  <c r="D592" i="107"/>
  <c r="E592" i="107"/>
  <c r="D593" i="107"/>
  <c r="E593" i="107"/>
  <c r="D594" i="107"/>
  <c r="E594" i="107"/>
  <c r="D595" i="107"/>
  <c r="E595" i="107"/>
  <c r="D596" i="107"/>
  <c r="E596" i="107"/>
  <c r="D597" i="107"/>
  <c r="E597" i="107"/>
  <c r="D598" i="107"/>
  <c r="E598" i="107"/>
  <c r="D599" i="107"/>
  <c r="E599" i="107"/>
  <c r="D600" i="107"/>
  <c r="E600" i="107"/>
  <c r="D601" i="107"/>
  <c r="E601" i="107"/>
  <c r="D602" i="107"/>
  <c r="E602" i="107"/>
  <c r="D603" i="107"/>
  <c r="E603" i="107"/>
  <c r="D604" i="107"/>
  <c r="E604" i="107"/>
  <c r="D605" i="107"/>
  <c r="E605" i="107"/>
  <c r="D606" i="107"/>
  <c r="E606" i="107"/>
  <c r="D607" i="107"/>
  <c r="E607" i="107"/>
  <c r="D608" i="107"/>
  <c r="E608" i="107"/>
  <c r="D609" i="107"/>
  <c r="E609" i="107"/>
  <c r="E510" i="107"/>
  <c r="D510" i="107"/>
  <c r="D409" i="107"/>
  <c r="E409" i="107"/>
  <c r="D410" i="107"/>
  <c r="E410" i="107"/>
  <c r="D411" i="107"/>
  <c r="E411" i="107"/>
  <c r="D412" i="107"/>
  <c r="E412" i="107"/>
  <c r="D413" i="107"/>
  <c r="E413" i="107"/>
  <c r="D414" i="107"/>
  <c r="E414" i="107"/>
  <c r="D415" i="107"/>
  <c r="E415" i="107"/>
  <c r="D416" i="107"/>
  <c r="E416" i="107"/>
  <c r="D417" i="107"/>
  <c r="E417" i="107"/>
  <c r="D418" i="107"/>
  <c r="E418" i="107"/>
  <c r="D419" i="107"/>
  <c r="E419" i="107"/>
  <c r="D420" i="107"/>
  <c r="E420" i="107"/>
  <c r="D421" i="107"/>
  <c r="E421" i="107"/>
  <c r="D422" i="107"/>
  <c r="E422" i="107"/>
  <c r="D423" i="107"/>
  <c r="E423" i="107"/>
  <c r="D424" i="107"/>
  <c r="E424" i="107"/>
  <c r="D425" i="107"/>
  <c r="E425" i="107"/>
  <c r="D426" i="107"/>
  <c r="E426" i="107"/>
  <c r="D427" i="107"/>
  <c r="E427" i="107"/>
  <c r="D428" i="107"/>
  <c r="E428" i="107"/>
  <c r="D429" i="107"/>
  <c r="E429" i="107"/>
  <c r="D430" i="107"/>
  <c r="E430" i="107"/>
  <c r="D431" i="107"/>
  <c r="E431" i="107"/>
  <c r="D432" i="107"/>
  <c r="E432" i="107"/>
  <c r="D433" i="107"/>
  <c r="E433" i="107"/>
  <c r="D434" i="107"/>
  <c r="E434" i="107"/>
  <c r="D435" i="107"/>
  <c r="E435" i="107"/>
  <c r="D436" i="107"/>
  <c r="E436" i="107"/>
  <c r="D437" i="107"/>
  <c r="E437" i="107"/>
  <c r="D438" i="107"/>
  <c r="E438" i="107"/>
  <c r="D439" i="107"/>
  <c r="E439" i="107"/>
  <c r="D440" i="107"/>
  <c r="E440" i="107"/>
  <c r="D441" i="107"/>
  <c r="E441" i="107"/>
  <c r="D442" i="107"/>
  <c r="E442" i="107"/>
  <c r="D443" i="107"/>
  <c r="E443" i="107"/>
  <c r="D444" i="107"/>
  <c r="E444" i="107"/>
  <c r="D445" i="107"/>
  <c r="E445" i="107"/>
  <c r="D446" i="107"/>
  <c r="E446" i="107"/>
  <c r="D447" i="107"/>
  <c r="E447" i="107"/>
  <c r="D448" i="107"/>
  <c r="E448" i="107"/>
  <c r="D449" i="107"/>
  <c r="E449" i="107"/>
  <c r="D450" i="107"/>
  <c r="E450" i="107"/>
  <c r="D451" i="107"/>
  <c r="E451" i="107"/>
  <c r="D452" i="107"/>
  <c r="E452" i="107"/>
  <c r="D453" i="107"/>
  <c r="E453" i="107"/>
  <c r="D454" i="107"/>
  <c r="E454" i="107"/>
  <c r="D455" i="107"/>
  <c r="E455" i="107"/>
  <c r="D456" i="107"/>
  <c r="E456" i="107"/>
  <c r="D457" i="107"/>
  <c r="E457" i="107"/>
  <c r="D458" i="107"/>
  <c r="E458" i="107"/>
  <c r="D459" i="107"/>
  <c r="E459" i="107"/>
  <c r="D460" i="107"/>
  <c r="E460" i="107"/>
  <c r="D461" i="107"/>
  <c r="E461" i="107"/>
  <c r="D462" i="107"/>
  <c r="E462" i="107"/>
  <c r="D463" i="107"/>
  <c r="E463" i="107"/>
  <c r="D464" i="107"/>
  <c r="E464" i="107"/>
  <c r="D465" i="107"/>
  <c r="E465" i="107"/>
  <c r="D466" i="107"/>
  <c r="E466" i="107"/>
  <c r="D467" i="107"/>
  <c r="E467" i="107"/>
  <c r="D468" i="107"/>
  <c r="E468" i="107"/>
  <c r="D469" i="107"/>
  <c r="E469" i="107"/>
  <c r="D470" i="107"/>
  <c r="E470" i="107"/>
  <c r="D471" i="107"/>
  <c r="E471" i="107"/>
  <c r="D472" i="107"/>
  <c r="E472" i="107"/>
  <c r="D473" i="107"/>
  <c r="E473" i="107"/>
  <c r="D474" i="107"/>
  <c r="E474" i="107"/>
  <c r="D475" i="107"/>
  <c r="E475" i="107"/>
  <c r="D476" i="107"/>
  <c r="E476" i="107"/>
  <c r="D477" i="107"/>
  <c r="E477" i="107"/>
  <c r="D478" i="107"/>
  <c r="E478" i="107"/>
  <c r="D479" i="107"/>
  <c r="E479" i="107"/>
  <c r="D480" i="107"/>
  <c r="E480" i="107"/>
  <c r="D481" i="107"/>
  <c r="E481" i="107"/>
  <c r="D482" i="107"/>
  <c r="E482" i="107"/>
  <c r="D483" i="107"/>
  <c r="E483" i="107"/>
  <c r="D484" i="107"/>
  <c r="E484" i="107"/>
  <c r="D485" i="107"/>
  <c r="E485" i="107"/>
  <c r="D486" i="107"/>
  <c r="E486" i="107"/>
  <c r="D487" i="107"/>
  <c r="E487" i="107"/>
  <c r="D488" i="107"/>
  <c r="E488" i="107"/>
  <c r="D489" i="107"/>
  <c r="E489" i="107"/>
  <c r="D490" i="107"/>
  <c r="E490" i="107"/>
  <c r="D491" i="107"/>
  <c r="E491" i="107"/>
  <c r="D492" i="107"/>
  <c r="E492" i="107"/>
  <c r="D493" i="107"/>
  <c r="E493" i="107"/>
  <c r="D494" i="107"/>
  <c r="E494" i="107"/>
  <c r="D495" i="107"/>
  <c r="E495" i="107"/>
  <c r="D496" i="107"/>
  <c r="E496" i="107"/>
  <c r="D497" i="107"/>
  <c r="E497" i="107"/>
  <c r="D498" i="107"/>
  <c r="E498" i="107"/>
  <c r="D499" i="107"/>
  <c r="E499" i="107"/>
  <c r="D500" i="107"/>
  <c r="E500" i="107"/>
  <c r="D501" i="107"/>
  <c r="E501" i="107"/>
  <c r="D502" i="107"/>
  <c r="E502" i="107"/>
  <c r="D503" i="107"/>
  <c r="E503" i="107"/>
  <c r="D504" i="107"/>
  <c r="E504" i="107"/>
  <c r="D505" i="107"/>
  <c r="E505" i="107"/>
  <c r="D506" i="107"/>
  <c r="E506" i="107"/>
  <c r="D507" i="107"/>
  <c r="E507" i="107"/>
  <c r="E408" i="107"/>
  <c r="D408" i="107"/>
  <c r="D307" i="107"/>
  <c r="E307" i="107"/>
  <c r="D308" i="107"/>
  <c r="E308" i="107"/>
  <c r="D309" i="107"/>
  <c r="E309" i="107"/>
  <c r="D310" i="107"/>
  <c r="E310" i="107"/>
  <c r="D311" i="107"/>
  <c r="E311" i="107"/>
  <c r="D312" i="107"/>
  <c r="E312" i="107"/>
  <c r="D313" i="107"/>
  <c r="E313" i="107"/>
  <c r="D314" i="107"/>
  <c r="E314" i="107"/>
  <c r="D315" i="107"/>
  <c r="E315" i="107"/>
  <c r="D316" i="107"/>
  <c r="E316" i="107"/>
  <c r="D317" i="107"/>
  <c r="E317" i="107"/>
  <c r="D318" i="107"/>
  <c r="E318" i="107"/>
  <c r="D319" i="107"/>
  <c r="E319" i="107"/>
  <c r="D320" i="107"/>
  <c r="E320" i="107"/>
  <c r="D321" i="107"/>
  <c r="E321" i="107"/>
  <c r="D322" i="107"/>
  <c r="E322" i="107"/>
  <c r="D323" i="107"/>
  <c r="E323" i="107"/>
  <c r="D324" i="107"/>
  <c r="E324" i="107"/>
  <c r="D325" i="107"/>
  <c r="E325" i="107"/>
  <c r="D326" i="107"/>
  <c r="E326" i="107"/>
  <c r="D327" i="107"/>
  <c r="E327" i="107"/>
  <c r="D328" i="107"/>
  <c r="E328" i="107"/>
  <c r="D329" i="107"/>
  <c r="E329" i="107"/>
  <c r="D330" i="107"/>
  <c r="E330" i="107"/>
  <c r="D331" i="107"/>
  <c r="E331" i="107"/>
  <c r="D332" i="107"/>
  <c r="E332" i="107"/>
  <c r="D333" i="107"/>
  <c r="E333" i="107"/>
  <c r="D334" i="107"/>
  <c r="E334" i="107"/>
  <c r="D335" i="107"/>
  <c r="E335" i="107"/>
  <c r="D336" i="107"/>
  <c r="E336" i="107"/>
  <c r="D337" i="107"/>
  <c r="E337" i="107"/>
  <c r="D338" i="107"/>
  <c r="E338" i="107"/>
  <c r="D339" i="107"/>
  <c r="E339" i="107"/>
  <c r="D340" i="107"/>
  <c r="E340" i="107"/>
  <c r="D341" i="107"/>
  <c r="E341" i="107"/>
  <c r="D342" i="107"/>
  <c r="E342" i="107"/>
  <c r="D343" i="107"/>
  <c r="E343" i="107"/>
  <c r="D344" i="107"/>
  <c r="E344" i="107"/>
  <c r="D345" i="107"/>
  <c r="E345" i="107"/>
  <c r="D346" i="107"/>
  <c r="E346" i="107"/>
  <c r="D347" i="107"/>
  <c r="E347" i="107"/>
  <c r="D348" i="107"/>
  <c r="E348" i="107"/>
  <c r="D349" i="107"/>
  <c r="E349" i="107"/>
  <c r="D350" i="107"/>
  <c r="E350" i="107"/>
  <c r="D351" i="107"/>
  <c r="E351" i="107"/>
  <c r="D352" i="107"/>
  <c r="E352" i="107"/>
  <c r="D353" i="107"/>
  <c r="E353" i="107"/>
  <c r="D354" i="107"/>
  <c r="E354" i="107"/>
  <c r="D355" i="107"/>
  <c r="E355" i="107"/>
  <c r="D356" i="107"/>
  <c r="E356" i="107"/>
  <c r="D357" i="107"/>
  <c r="E357" i="107"/>
  <c r="D358" i="107"/>
  <c r="E358" i="107"/>
  <c r="D359" i="107"/>
  <c r="E359" i="107"/>
  <c r="D360" i="107"/>
  <c r="E360" i="107"/>
  <c r="D361" i="107"/>
  <c r="E361" i="107"/>
  <c r="D362" i="107"/>
  <c r="E362" i="107"/>
  <c r="D363" i="107"/>
  <c r="E363" i="107"/>
  <c r="D364" i="107"/>
  <c r="E364" i="107"/>
  <c r="D365" i="107"/>
  <c r="E365" i="107"/>
  <c r="D366" i="107"/>
  <c r="E366" i="107"/>
  <c r="D367" i="107"/>
  <c r="E367" i="107"/>
  <c r="D368" i="107"/>
  <c r="E368" i="107"/>
  <c r="D369" i="107"/>
  <c r="E369" i="107"/>
  <c r="D370" i="107"/>
  <c r="E370" i="107"/>
  <c r="D371" i="107"/>
  <c r="E371" i="107"/>
  <c r="D372" i="107"/>
  <c r="E372" i="107"/>
  <c r="D373" i="107"/>
  <c r="E373" i="107"/>
  <c r="D374" i="107"/>
  <c r="E374" i="107"/>
  <c r="D375" i="107"/>
  <c r="E375" i="107"/>
  <c r="D376" i="107"/>
  <c r="E376" i="107"/>
  <c r="D377" i="107"/>
  <c r="E377" i="107"/>
  <c r="D378" i="107"/>
  <c r="E378" i="107"/>
  <c r="D379" i="107"/>
  <c r="E379" i="107"/>
  <c r="D380" i="107"/>
  <c r="E380" i="107"/>
  <c r="D381" i="107"/>
  <c r="E381" i="107"/>
  <c r="D382" i="107"/>
  <c r="E382" i="107"/>
  <c r="D383" i="107"/>
  <c r="E383" i="107"/>
  <c r="D384" i="107"/>
  <c r="E384" i="107"/>
  <c r="D385" i="107"/>
  <c r="E385" i="107"/>
  <c r="D386" i="107"/>
  <c r="E386" i="107"/>
  <c r="D387" i="107"/>
  <c r="E387" i="107"/>
  <c r="D388" i="107"/>
  <c r="E388" i="107"/>
  <c r="D389" i="107"/>
  <c r="E389" i="107"/>
  <c r="D390" i="107"/>
  <c r="E390" i="107"/>
  <c r="D391" i="107"/>
  <c r="E391" i="107"/>
  <c r="D392" i="107"/>
  <c r="E392" i="107"/>
  <c r="D393" i="107"/>
  <c r="E393" i="107"/>
  <c r="D394" i="107"/>
  <c r="E394" i="107"/>
  <c r="D395" i="107"/>
  <c r="E395" i="107"/>
  <c r="D396" i="107"/>
  <c r="E396" i="107"/>
  <c r="D397" i="107"/>
  <c r="E397" i="107"/>
  <c r="D398" i="107"/>
  <c r="E398" i="107"/>
  <c r="D399" i="107"/>
  <c r="E399" i="107"/>
  <c r="D400" i="107"/>
  <c r="E400" i="107"/>
  <c r="D401" i="107"/>
  <c r="E401" i="107"/>
  <c r="D402" i="107"/>
  <c r="E402" i="107"/>
  <c r="D403" i="107"/>
  <c r="E403" i="107"/>
  <c r="D404" i="107"/>
  <c r="E404" i="107"/>
  <c r="D405" i="107"/>
  <c r="E405" i="107"/>
  <c r="E306" i="107"/>
  <c r="D306" i="107"/>
  <c r="D205" i="107"/>
  <c r="E205" i="107"/>
  <c r="D206" i="107"/>
  <c r="E206" i="107"/>
  <c r="D207" i="107"/>
  <c r="E207" i="107"/>
  <c r="D208" i="107"/>
  <c r="E208" i="107"/>
  <c r="D209" i="107"/>
  <c r="E209" i="107"/>
  <c r="D210" i="107"/>
  <c r="E210" i="107"/>
  <c r="D211" i="107"/>
  <c r="E211" i="107"/>
  <c r="D212" i="107"/>
  <c r="E212" i="107"/>
  <c r="D213" i="107"/>
  <c r="E213" i="107"/>
  <c r="D214" i="107"/>
  <c r="E214" i="107"/>
  <c r="D215" i="107"/>
  <c r="E215" i="107"/>
  <c r="D216" i="107"/>
  <c r="E216" i="107"/>
  <c r="D217" i="107"/>
  <c r="E217" i="107"/>
  <c r="D218" i="107"/>
  <c r="E218" i="107"/>
  <c r="D219" i="107"/>
  <c r="E219" i="107"/>
  <c r="D220" i="107"/>
  <c r="E220" i="107"/>
  <c r="D221" i="107"/>
  <c r="E221" i="107"/>
  <c r="D222" i="107"/>
  <c r="E222" i="107"/>
  <c r="D223" i="107"/>
  <c r="E223" i="107"/>
  <c r="D224" i="107"/>
  <c r="E224" i="107"/>
  <c r="D225" i="107"/>
  <c r="E225" i="107"/>
  <c r="D226" i="107"/>
  <c r="E226" i="107"/>
  <c r="D227" i="107"/>
  <c r="E227" i="107"/>
  <c r="D228" i="107"/>
  <c r="E228" i="107"/>
  <c r="D229" i="107"/>
  <c r="E229" i="107"/>
  <c r="D230" i="107"/>
  <c r="E230" i="107"/>
  <c r="D231" i="107"/>
  <c r="E231" i="107"/>
  <c r="D232" i="107"/>
  <c r="E232" i="107"/>
  <c r="D233" i="107"/>
  <c r="E233" i="107"/>
  <c r="D234" i="107"/>
  <c r="E234" i="107"/>
  <c r="D235" i="107"/>
  <c r="E235" i="107"/>
  <c r="D236" i="107"/>
  <c r="E236" i="107"/>
  <c r="D237" i="107"/>
  <c r="E237" i="107"/>
  <c r="D238" i="107"/>
  <c r="E238" i="107"/>
  <c r="D239" i="107"/>
  <c r="E239" i="107"/>
  <c r="D240" i="107"/>
  <c r="E240" i="107"/>
  <c r="D241" i="107"/>
  <c r="E241" i="107"/>
  <c r="D242" i="107"/>
  <c r="E242" i="107"/>
  <c r="D243" i="107"/>
  <c r="E243" i="107"/>
  <c r="D244" i="107"/>
  <c r="E244" i="107"/>
  <c r="D245" i="107"/>
  <c r="E245" i="107"/>
  <c r="D246" i="107"/>
  <c r="E246" i="107"/>
  <c r="D247" i="107"/>
  <c r="E247" i="107"/>
  <c r="D248" i="107"/>
  <c r="E248" i="107"/>
  <c r="D249" i="107"/>
  <c r="E249" i="107"/>
  <c r="D250" i="107"/>
  <c r="E250" i="107"/>
  <c r="D251" i="107"/>
  <c r="E251" i="107"/>
  <c r="D252" i="107"/>
  <c r="E252" i="107"/>
  <c r="D253" i="107"/>
  <c r="E253" i="107"/>
  <c r="D254" i="107"/>
  <c r="E254" i="107"/>
  <c r="D255" i="107"/>
  <c r="E255" i="107"/>
  <c r="D256" i="107"/>
  <c r="E256" i="107"/>
  <c r="D257" i="107"/>
  <c r="E257" i="107"/>
  <c r="D258" i="107"/>
  <c r="E258" i="107"/>
  <c r="D259" i="107"/>
  <c r="E259" i="107"/>
  <c r="D260" i="107"/>
  <c r="E260" i="107"/>
  <c r="D261" i="107"/>
  <c r="E261" i="107"/>
  <c r="D262" i="107"/>
  <c r="E262" i="107"/>
  <c r="D263" i="107"/>
  <c r="E263" i="107"/>
  <c r="D264" i="107"/>
  <c r="E264" i="107"/>
  <c r="D265" i="107"/>
  <c r="E265" i="107"/>
  <c r="D266" i="107"/>
  <c r="E266" i="107"/>
  <c r="D267" i="107"/>
  <c r="E267" i="107"/>
  <c r="D268" i="107"/>
  <c r="E268" i="107"/>
  <c r="D269" i="107"/>
  <c r="E269" i="107"/>
  <c r="D270" i="107"/>
  <c r="E270" i="107"/>
  <c r="D271" i="107"/>
  <c r="E271" i="107"/>
  <c r="D272" i="107"/>
  <c r="E272" i="107"/>
  <c r="D273" i="107"/>
  <c r="E273" i="107"/>
  <c r="D274" i="107"/>
  <c r="E274" i="107"/>
  <c r="D275" i="107"/>
  <c r="E275" i="107"/>
  <c r="D276" i="107"/>
  <c r="E276" i="107"/>
  <c r="D277" i="107"/>
  <c r="E277" i="107"/>
  <c r="D278" i="107"/>
  <c r="E278" i="107"/>
  <c r="D279" i="107"/>
  <c r="E279" i="107"/>
  <c r="D280" i="107"/>
  <c r="E280" i="107"/>
  <c r="D281" i="107"/>
  <c r="E281" i="107"/>
  <c r="D282" i="107"/>
  <c r="E282" i="107"/>
  <c r="D283" i="107"/>
  <c r="E283" i="107"/>
  <c r="D284" i="107"/>
  <c r="E284" i="107"/>
  <c r="D285" i="107"/>
  <c r="E285" i="107"/>
  <c r="D286" i="107"/>
  <c r="E286" i="107"/>
  <c r="D287" i="107"/>
  <c r="E287" i="107"/>
  <c r="D288" i="107"/>
  <c r="E288" i="107"/>
  <c r="D289" i="107"/>
  <c r="E289" i="107"/>
  <c r="D290" i="107"/>
  <c r="E290" i="107"/>
  <c r="D291" i="107"/>
  <c r="E291" i="107"/>
  <c r="D292" i="107"/>
  <c r="E292" i="107"/>
  <c r="D293" i="107"/>
  <c r="E293" i="107"/>
  <c r="D294" i="107"/>
  <c r="E294" i="107"/>
  <c r="D295" i="107"/>
  <c r="E295" i="107"/>
  <c r="D296" i="107"/>
  <c r="E296" i="107"/>
  <c r="D297" i="107"/>
  <c r="E297" i="107"/>
  <c r="D298" i="107"/>
  <c r="E298" i="107"/>
  <c r="D299" i="107"/>
  <c r="E299" i="107"/>
  <c r="D300" i="107"/>
  <c r="E300" i="107"/>
  <c r="D301" i="107"/>
  <c r="E301" i="107"/>
  <c r="D302" i="107"/>
  <c r="E302" i="107"/>
  <c r="D303" i="107"/>
  <c r="E303" i="107"/>
  <c r="E204" i="107"/>
  <c r="D204" i="107"/>
  <c r="D104" i="107"/>
  <c r="E104" i="107"/>
  <c r="D105" i="107"/>
  <c r="E105" i="107"/>
  <c r="D106" i="107"/>
  <c r="E106" i="107"/>
  <c r="D107" i="107"/>
  <c r="E107" i="107"/>
  <c r="D108" i="107"/>
  <c r="E108" i="107"/>
  <c r="D109" i="107"/>
  <c r="E109" i="107"/>
  <c r="D110" i="107"/>
  <c r="E110" i="107"/>
  <c r="D111" i="107"/>
  <c r="E111" i="107"/>
  <c r="D112" i="107"/>
  <c r="E112" i="107"/>
  <c r="D113" i="107"/>
  <c r="E113" i="107"/>
  <c r="D114" i="107"/>
  <c r="E114" i="107"/>
  <c r="D115" i="107"/>
  <c r="E115" i="107"/>
  <c r="D116" i="107"/>
  <c r="E116" i="107"/>
  <c r="D117" i="107"/>
  <c r="E117" i="107"/>
  <c r="D118" i="107"/>
  <c r="E118" i="107"/>
  <c r="D119" i="107"/>
  <c r="E119" i="107"/>
  <c r="D120" i="107"/>
  <c r="E120" i="107"/>
  <c r="D121" i="107"/>
  <c r="E121" i="107"/>
  <c r="D122" i="107"/>
  <c r="E122" i="107"/>
  <c r="D123" i="107"/>
  <c r="E123" i="107"/>
  <c r="D124" i="107"/>
  <c r="E124" i="107"/>
  <c r="D125" i="107"/>
  <c r="E125" i="107"/>
  <c r="D126" i="107"/>
  <c r="E126" i="107"/>
  <c r="D127" i="107"/>
  <c r="E127" i="107"/>
  <c r="D128" i="107"/>
  <c r="E128" i="107"/>
  <c r="D129" i="107"/>
  <c r="E129" i="107"/>
  <c r="D130" i="107"/>
  <c r="E130" i="107"/>
  <c r="D131" i="107"/>
  <c r="E131" i="107"/>
  <c r="D132" i="107"/>
  <c r="E132" i="107"/>
  <c r="D133" i="107"/>
  <c r="E133" i="107"/>
  <c r="D134" i="107"/>
  <c r="E134" i="107"/>
  <c r="D135" i="107"/>
  <c r="E135" i="107"/>
  <c r="D136" i="107"/>
  <c r="E136" i="107"/>
  <c r="D137" i="107"/>
  <c r="E137" i="107"/>
  <c r="D138" i="107"/>
  <c r="E138" i="107"/>
  <c r="D139" i="107"/>
  <c r="E139" i="107"/>
  <c r="D140" i="107"/>
  <c r="E140" i="107"/>
  <c r="D141" i="107"/>
  <c r="E141" i="107"/>
  <c r="D142" i="107"/>
  <c r="E142" i="107"/>
  <c r="D143" i="107"/>
  <c r="E143" i="107"/>
  <c r="D144" i="107"/>
  <c r="E144" i="107"/>
  <c r="D145" i="107"/>
  <c r="E145" i="107"/>
  <c r="D146" i="107"/>
  <c r="E146" i="107"/>
  <c r="D147" i="107"/>
  <c r="E147" i="107"/>
  <c r="D148" i="107"/>
  <c r="E148" i="107"/>
  <c r="D149" i="107"/>
  <c r="E149" i="107"/>
  <c r="D150" i="107"/>
  <c r="E150" i="107"/>
  <c r="D151" i="107"/>
  <c r="E151" i="107"/>
  <c r="D152" i="107"/>
  <c r="E152" i="107"/>
  <c r="D153" i="107"/>
  <c r="E153" i="107"/>
  <c r="D154" i="107"/>
  <c r="E154" i="107"/>
  <c r="D155" i="107"/>
  <c r="E155" i="107"/>
  <c r="D156" i="107"/>
  <c r="E156" i="107"/>
  <c r="D157" i="107"/>
  <c r="E157" i="107"/>
  <c r="D158" i="107"/>
  <c r="E158" i="107"/>
  <c r="D159" i="107"/>
  <c r="E159" i="107"/>
  <c r="D160" i="107"/>
  <c r="E160" i="107"/>
  <c r="D161" i="107"/>
  <c r="E161" i="107"/>
  <c r="D162" i="107"/>
  <c r="E162" i="107"/>
  <c r="D163" i="107"/>
  <c r="E163" i="107"/>
  <c r="D164" i="107"/>
  <c r="E164" i="107"/>
  <c r="D165" i="107"/>
  <c r="E165" i="107"/>
  <c r="D166" i="107"/>
  <c r="E166" i="107"/>
  <c r="D167" i="107"/>
  <c r="E167" i="107"/>
  <c r="D168" i="107"/>
  <c r="E168" i="107"/>
  <c r="D169" i="107"/>
  <c r="E169" i="107"/>
  <c r="D170" i="107"/>
  <c r="E170" i="107"/>
  <c r="D171" i="107"/>
  <c r="E171" i="107"/>
  <c r="D172" i="107"/>
  <c r="E172" i="107"/>
  <c r="D173" i="107"/>
  <c r="E173" i="107"/>
  <c r="D174" i="107"/>
  <c r="E174" i="107"/>
  <c r="D175" i="107"/>
  <c r="E175" i="107"/>
  <c r="D176" i="107"/>
  <c r="E176" i="107"/>
  <c r="D177" i="107"/>
  <c r="E177" i="107"/>
  <c r="D178" i="107"/>
  <c r="E178" i="107"/>
  <c r="D179" i="107"/>
  <c r="E179" i="107"/>
  <c r="D180" i="107"/>
  <c r="E180" i="107"/>
  <c r="D181" i="107"/>
  <c r="E181" i="107"/>
  <c r="D182" i="107"/>
  <c r="E182" i="107"/>
  <c r="D183" i="107"/>
  <c r="E183" i="107"/>
  <c r="D184" i="107"/>
  <c r="E184" i="107"/>
  <c r="D185" i="107"/>
  <c r="E185" i="107"/>
  <c r="D186" i="107"/>
  <c r="E186" i="107"/>
  <c r="D187" i="107"/>
  <c r="E187" i="107"/>
  <c r="D188" i="107"/>
  <c r="E188" i="107"/>
  <c r="D189" i="107"/>
  <c r="E189" i="107"/>
  <c r="D190" i="107"/>
  <c r="E190" i="107"/>
  <c r="D191" i="107"/>
  <c r="E191" i="107"/>
  <c r="D192" i="107"/>
  <c r="E192" i="107"/>
  <c r="D193" i="107"/>
  <c r="E193" i="107"/>
  <c r="D194" i="107"/>
  <c r="E194" i="107"/>
  <c r="D195" i="107"/>
  <c r="E195" i="107"/>
  <c r="D196" i="107"/>
  <c r="E196" i="107"/>
  <c r="D197" i="107"/>
  <c r="E197" i="107"/>
  <c r="D198" i="107"/>
  <c r="E198" i="107"/>
  <c r="D199" i="107"/>
  <c r="E199" i="107"/>
  <c r="D200" i="107"/>
  <c r="E200" i="107"/>
  <c r="D201" i="107"/>
  <c r="E201" i="107"/>
  <c r="E103" i="107"/>
  <c r="D103" i="107"/>
  <c r="D3" i="107"/>
  <c r="E3" i="107"/>
  <c r="D4" i="107"/>
  <c r="E4" i="107"/>
  <c r="D5" i="107"/>
  <c r="E5" i="107"/>
  <c r="D6" i="107"/>
  <c r="E6" i="107"/>
  <c r="D7" i="107"/>
  <c r="E7" i="107"/>
  <c r="D8" i="107"/>
  <c r="E8" i="107"/>
  <c r="D9" i="107"/>
  <c r="E9" i="107"/>
  <c r="D10" i="107"/>
  <c r="E10" i="107"/>
  <c r="D11" i="107"/>
  <c r="E11" i="107"/>
  <c r="D12" i="107"/>
  <c r="E12" i="107"/>
  <c r="D13" i="107"/>
  <c r="E13" i="107"/>
  <c r="D14" i="107"/>
  <c r="E14" i="107"/>
  <c r="D15" i="107"/>
  <c r="E15" i="107"/>
  <c r="D16" i="107"/>
  <c r="E16" i="107"/>
  <c r="D17" i="107"/>
  <c r="E17" i="107"/>
  <c r="D18" i="107"/>
  <c r="E18" i="107"/>
  <c r="D19" i="107"/>
  <c r="E19" i="107"/>
  <c r="D20" i="107"/>
  <c r="E20" i="107"/>
  <c r="D21" i="107"/>
  <c r="E21" i="107"/>
  <c r="D22" i="107"/>
  <c r="E22" i="107"/>
  <c r="D23" i="107"/>
  <c r="E23" i="107"/>
  <c r="D24" i="107"/>
  <c r="E24" i="107"/>
  <c r="D25" i="107"/>
  <c r="E25" i="107"/>
  <c r="D26" i="107"/>
  <c r="E26" i="107"/>
  <c r="D27" i="107"/>
  <c r="E27" i="107"/>
  <c r="D28" i="107"/>
  <c r="E28" i="107"/>
  <c r="D29" i="107"/>
  <c r="E29" i="107"/>
  <c r="D30" i="107"/>
  <c r="E30" i="107"/>
  <c r="D31" i="107"/>
  <c r="E31" i="107"/>
  <c r="D32" i="107"/>
  <c r="E32" i="107"/>
  <c r="D33" i="107"/>
  <c r="E33" i="107"/>
  <c r="D34" i="107"/>
  <c r="E34" i="107"/>
  <c r="D35" i="107"/>
  <c r="E35" i="107"/>
  <c r="D36" i="107"/>
  <c r="E36" i="107"/>
  <c r="D37" i="107"/>
  <c r="E37" i="107"/>
  <c r="D38" i="107"/>
  <c r="E38" i="107"/>
  <c r="D39" i="107"/>
  <c r="E39" i="107"/>
  <c r="D40" i="107"/>
  <c r="E40" i="107"/>
  <c r="D41" i="107"/>
  <c r="E41" i="107"/>
  <c r="D42" i="107"/>
  <c r="E42" i="107"/>
  <c r="D43" i="107"/>
  <c r="E43" i="107"/>
  <c r="D44" i="107"/>
  <c r="E44" i="107"/>
  <c r="D45" i="107"/>
  <c r="E45" i="107"/>
  <c r="D46" i="107"/>
  <c r="E46" i="107"/>
  <c r="D47" i="107"/>
  <c r="E47" i="107"/>
  <c r="D48" i="107"/>
  <c r="E48" i="107"/>
  <c r="D49" i="107"/>
  <c r="E49" i="107"/>
  <c r="D50" i="107"/>
  <c r="E50" i="107"/>
  <c r="D51" i="107"/>
  <c r="E51" i="107"/>
  <c r="D52" i="107"/>
  <c r="E52" i="107"/>
  <c r="D53" i="107"/>
  <c r="E53" i="107"/>
  <c r="D54" i="107"/>
  <c r="E54" i="107"/>
  <c r="D55" i="107"/>
  <c r="E55" i="107"/>
  <c r="D56" i="107"/>
  <c r="E56" i="107"/>
  <c r="D57" i="107"/>
  <c r="E57" i="107"/>
  <c r="D58" i="107"/>
  <c r="E58" i="107"/>
  <c r="D59" i="107"/>
  <c r="E59" i="107"/>
  <c r="D60" i="107"/>
  <c r="E60" i="107"/>
  <c r="D61" i="107"/>
  <c r="E61" i="107"/>
  <c r="D62" i="107"/>
  <c r="E62" i="107"/>
  <c r="D63" i="107"/>
  <c r="E63" i="107"/>
  <c r="D64" i="107"/>
  <c r="E64" i="107"/>
  <c r="D65" i="107"/>
  <c r="E65" i="107"/>
  <c r="D66" i="107"/>
  <c r="E66" i="107"/>
  <c r="D67" i="107"/>
  <c r="E67" i="107"/>
  <c r="D68" i="107"/>
  <c r="E68" i="107"/>
  <c r="D69" i="107"/>
  <c r="E69" i="107"/>
  <c r="D70" i="107"/>
  <c r="E70" i="107"/>
  <c r="D71" i="107"/>
  <c r="E71" i="107"/>
  <c r="D72" i="107"/>
  <c r="E72" i="107"/>
  <c r="D73" i="107"/>
  <c r="E73" i="107"/>
  <c r="D74" i="107"/>
  <c r="E74" i="107"/>
  <c r="D75" i="107"/>
  <c r="E75" i="107"/>
  <c r="D76" i="107"/>
  <c r="E76" i="107"/>
  <c r="D77" i="107"/>
  <c r="E77" i="107"/>
  <c r="D78" i="107"/>
  <c r="E78" i="107"/>
  <c r="D79" i="107"/>
  <c r="E79" i="107"/>
  <c r="D80" i="107"/>
  <c r="E80" i="107"/>
  <c r="D81" i="107"/>
  <c r="E81" i="107"/>
  <c r="D82" i="107"/>
  <c r="E82" i="107"/>
  <c r="D83" i="107"/>
  <c r="E83" i="107"/>
  <c r="D84" i="107"/>
  <c r="E84" i="107"/>
  <c r="D85" i="107"/>
  <c r="E85" i="107"/>
  <c r="D86" i="107"/>
  <c r="E86" i="107"/>
  <c r="D87" i="107"/>
  <c r="E87" i="107"/>
  <c r="D88" i="107"/>
  <c r="E88" i="107"/>
  <c r="D89" i="107"/>
  <c r="E89" i="107"/>
  <c r="D90" i="107"/>
  <c r="E90" i="107"/>
  <c r="D91" i="107"/>
  <c r="E91" i="107"/>
  <c r="D92" i="107"/>
  <c r="E92" i="107"/>
  <c r="D93" i="107"/>
  <c r="E93" i="107"/>
  <c r="D94" i="107"/>
  <c r="E94" i="107"/>
  <c r="D95" i="107"/>
  <c r="E95" i="107"/>
  <c r="D96" i="107"/>
  <c r="E96" i="107"/>
  <c r="D97" i="107"/>
  <c r="E97" i="107"/>
  <c r="D98" i="107"/>
  <c r="E98" i="107"/>
  <c r="D99" i="107"/>
  <c r="E99" i="107"/>
  <c r="D100" i="107"/>
  <c r="E100" i="107"/>
  <c r="D101" i="107"/>
  <c r="E101" i="107"/>
  <c r="E2" i="107"/>
  <c r="D2" i="107"/>
  <c r="F2036" i="107"/>
  <c r="A2036" i="107" l="1"/>
  <c r="G2036" i="107"/>
  <c r="F2037" i="107"/>
  <c r="G2037" i="107"/>
  <c r="A2096" i="107" l="1"/>
  <c r="A2156" i="107"/>
  <c r="H2036" i="107"/>
  <c r="H2037" i="107"/>
  <c r="G2039" i="107"/>
  <c r="F2039" i="107"/>
  <c r="F2038" i="107"/>
  <c r="G2038" i="107"/>
  <c r="A2097" i="107" l="1"/>
  <c r="A2157" i="107"/>
  <c r="A2037" i="107"/>
  <c r="H2038" i="107"/>
  <c r="H2039" i="107"/>
  <c r="G2040" i="107"/>
  <c r="F2040" i="107"/>
  <c r="A2099" i="107" l="1"/>
  <c r="A2159" i="107"/>
  <c r="A2098" i="107"/>
  <c r="A2158" i="107"/>
  <c r="H2040" i="107"/>
  <c r="A2039" i="107"/>
  <c r="A2038" i="107"/>
  <c r="F2041" i="107"/>
  <c r="G2041" i="107"/>
  <c r="A2100" i="107" l="1"/>
  <c r="A2160" i="107"/>
  <c r="A2040" i="107"/>
  <c r="H2041" i="107"/>
  <c r="F2042" i="107"/>
  <c r="G2042" i="107"/>
  <c r="A2101" i="107" l="1"/>
  <c r="A2161" i="107"/>
  <c r="H2042" i="107"/>
  <c r="A2041" i="107"/>
  <c r="G2043" i="107"/>
  <c r="F2043" i="107"/>
  <c r="A2102" i="107" l="1"/>
  <c r="A2162" i="107"/>
  <c r="H2043" i="107"/>
  <c r="A2042" i="107"/>
  <c r="G2044" i="107"/>
  <c r="F2044" i="107"/>
  <c r="A2103" i="107" l="1"/>
  <c r="A2163" i="107"/>
  <c r="A2043" i="107"/>
  <c r="H2044" i="107"/>
  <c r="F2045" i="107"/>
  <c r="G2045" i="107"/>
  <c r="A2104" i="107" l="1"/>
  <c r="A2164" i="107"/>
  <c r="A2044" i="107"/>
  <c r="H2045" i="107"/>
  <c r="F2046" i="107"/>
  <c r="G2046" i="107"/>
  <c r="A2105" i="107" l="1"/>
  <c r="A2165" i="107"/>
  <c r="A2045" i="107"/>
  <c r="H2046" i="107"/>
  <c r="G2047" i="107"/>
  <c r="F2047" i="107"/>
  <c r="A2106" i="107" l="1"/>
  <c r="A2166" i="107"/>
  <c r="H2047" i="107"/>
  <c r="A2046" i="107"/>
  <c r="G2048" i="107"/>
  <c r="F2048" i="107"/>
  <c r="A2107" i="107" l="1"/>
  <c r="A2167" i="107"/>
  <c r="A2047" i="107"/>
  <c r="H2048" i="107"/>
  <c r="F2049" i="107"/>
  <c r="G2049" i="107"/>
  <c r="A2108" i="107" l="1"/>
  <c r="A2168" i="107"/>
  <c r="A2048" i="107"/>
  <c r="H2049" i="107"/>
  <c r="F2050" i="107"/>
  <c r="G2050" i="107"/>
  <c r="A2109" i="107" l="1"/>
  <c r="A2169" i="107"/>
  <c r="H2050" i="107"/>
  <c r="A2049" i="107"/>
  <c r="G2051" i="107"/>
  <c r="F2051" i="107"/>
  <c r="A2110" i="107" l="1"/>
  <c r="A2170" i="107"/>
  <c r="H2051" i="107"/>
  <c r="A2050" i="107"/>
  <c r="G2052" i="107"/>
  <c r="F2052" i="107"/>
  <c r="A2111" i="107" l="1"/>
  <c r="A2171" i="107"/>
  <c r="A2051" i="107"/>
  <c r="H2052" i="107"/>
  <c r="F2053" i="107"/>
  <c r="G2053" i="107"/>
  <c r="A2112" i="107" l="1"/>
  <c r="A2172" i="107"/>
  <c r="H2053" i="107"/>
  <c r="A2052" i="107"/>
  <c r="F2054" i="107"/>
  <c r="G2054" i="107"/>
  <c r="A2113" i="107" l="1"/>
  <c r="A2173" i="107"/>
  <c r="A2053" i="107"/>
  <c r="H2054" i="107"/>
  <c r="G2055" i="107"/>
  <c r="F2055" i="107"/>
  <c r="A2114" i="107" l="1"/>
  <c r="A2174" i="107"/>
  <c r="H2055" i="107"/>
  <c r="A2054" i="107"/>
  <c r="G2056" i="107"/>
  <c r="F2056" i="107"/>
  <c r="A2115" i="107" l="1"/>
  <c r="A2175" i="107"/>
  <c r="A2055" i="107"/>
  <c r="H2056" i="107"/>
  <c r="F2057" i="107"/>
  <c r="G2057" i="107"/>
  <c r="A2116" i="107" l="1"/>
  <c r="A2176" i="107"/>
  <c r="A2056" i="107"/>
  <c r="H2057" i="107"/>
  <c r="F2058" i="107"/>
  <c r="G2058" i="107"/>
  <c r="A2117" i="107" l="1"/>
  <c r="A2177" i="107"/>
  <c r="H2058" i="107"/>
  <c r="A2057" i="107"/>
  <c r="G2059" i="107"/>
  <c r="F2059" i="107"/>
  <c r="A2118" i="107" l="1"/>
  <c r="A2178" i="107"/>
  <c r="H2059" i="107"/>
  <c r="A2058" i="107"/>
  <c r="G2060" i="107"/>
  <c r="F2060" i="107"/>
  <c r="A2119" i="107" l="1"/>
  <c r="A2179" i="107"/>
  <c r="A2059" i="107"/>
  <c r="H2060" i="107"/>
  <c r="F2061" i="107"/>
  <c r="G2061" i="107"/>
  <c r="A2120" i="107" l="1"/>
  <c r="A2180" i="107"/>
  <c r="A2060" i="107"/>
  <c r="H2061" i="107"/>
  <c r="F2062" i="107"/>
  <c r="G2062" i="107"/>
  <c r="A2121" i="107" l="1"/>
  <c r="A2181" i="107"/>
  <c r="H2062" i="107"/>
  <c r="A2061" i="107"/>
  <c r="G2063" i="107"/>
  <c r="F2063" i="107"/>
  <c r="A2122" i="107" l="1"/>
  <c r="A2182" i="107"/>
  <c r="H2063" i="107"/>
  <c r="A2062" i="107"/>
  <c r="G2064" i="107"/>
  <c r="F2064" i="107"/>
  <c r="A2123" i="107" l="1"/>
  <c r="A2183" i="107"/>
  <c r="A2063" i="107"/>
  <c r="H2064" i="107"/>
  <c r="F2065" i="107"/>
  <c r="G2065" i="107"/>
  <c r="A2124" i="107" l="1"/>
  <c r="A2184" i="107"/>
  <c r="H2065" i="107"/>
  <c r="A2064" i="107"/>
  <c r="F2066" i="107"/>
  <c r="G2066" i="107"/>
  <c r="A2125" i="107" l="1"/>
  <c r="A2185" i="107"/>
  <c r="A2065" i="107"/>
  <c r="H2066" i="107"/>
  <c r="G2067" i="107"/>
  <c r="F2067" i="107"/>
  <c r="A2126" i="107" l="1"/>
  <c r="A2186" i="107"/>
  <c r="H2067" i="107"/>
  <c r="A2066" i="107"/>
  <c r="G2068" i="107"/>
  <c r="F2068" i="107"/>
  <c r="A2127" i="107" l="1"/>
  <c r="A2187" i="107"/>
  <c r="A2067" i="107"/>
  <c r="H2068" i="107"/>
  <c r="F2069" i="107"/>
  <c r="G2069" i="107"/>
  <c r="A2128" i="107" l="1"/>
  <c r="A2188" i="107"/>
  <c r="H2069" i="107"/>
  <c r="A2068" i="107"/>
  <c r="F2070" i="107"/>
  <c r="G2070" i="107"/>
  <c r="A2129" i="107" l="1"/>
  <c r="A2189" i="107"/>
  <c r="H2070" i="107"/>
  <c r="A2069" i="107"/>
  <c r="G2071" i="107"/>
  <c r="F2071" i="107"/>
  <c r="A2130" i="107" l="1"/>
  <c r="A2190" i="107"/>
  <c r="H2071" i="107"/>
  <c r="A2070" i="107"/>
  <c r="G2072" i="107"/>
  <c r="F2072" i="107"/>
  <c r="A2131" i="107" l="1"/>
  <c r="A2191" i="107"/>
  <c r="A2071" i="107"/>
  <c r="H2072" i="107"/>
  <c r="F2073" i="107"/>
  <c r="G2073" i="107"/>
  <c r="A2132" i="107" l="1"/>
  <c r="A2192" i="107"/>
  <c r="A2072" i="107"/>
  <c r="H2073" i="107"/>
  <c r="F2074" i="107"/>
  <c r="G2074" i="107"/>
  <c r="A2133" i="107" l="1"/>
  <c r="A2193" i="107"/>
  <c r="H2074" i="107"/>
  <c r="A2073" i="107"/>
  <c r="G2075" i="107"/>
  <c r="F2075" i="107"/>
  <c r="A2134" i="107" l="1"/>
  <c r="A2194" i="107"/>
  <c r="H2075" i="107"/>
  <c r="A2074" i="107"/>
  <c r="G2076" i="107"/>
  <c r="F2076" i="107"/>
  <c r="A2135" i="107" l="1"/>
  <c r="A2195" i="107"/>
  <c r="A2075" i="107"/>
  <c r="H2076" i="107"/>
  <c r="F2077" i="107"/>
  <c r="G2077" i="107"/>
  <c r="A2136" i="107" l="1"/>
  <c r="A2196" i="107"/>
  <c r="H2077" i="107"/>
  <c r="A2076" i="107"/>
  <c r="F2078" i="107"/>
  <c r="G2078" i="107"/>
  <c r="A2137" i="107" l="1"/>
  <c r="A2197" i="107"/>
  <c r="A2077" i="107"/>
  <c r="H2078" i="107"/>
  <c r="G2079" i="107"/>
  <c r="F2079" i="107"/>
  <c r="A2138" i="107" l="1"/>
  <c r="A2198" i="107"/>
  <c r="H2079" i="107"/>
  <c r="A2078" i="107"/>
  <c r="G2080" i="107"/>
  <c r="F2080" i="107"/>
  <c r="A2139" i="107" l="1"/>
  <c r="A2199" i="107"/>
  <c r="A2079" i="107"/>
  <c r="H2080" i="107"/>
  <c r="F2081" i="107"/>
  <c r="G2081" i="107"/>
  <c r="A2140" i="107" l="1"/>
  <c r="A2200" i="107"/>
  <c r="A2080" i="107"/>
  <c r="H2081" i="107"/>
  <c r="F2082" i="107"/>
  <c r="G2082" i="107"/>
  <c r="A2141" i="107" l="1"/>
  <c r="A2201" i="107"/>
  <c r="H2082" i="107"/>
  <c r="A2081" i="107"/>
  <c r="G2083" i="107"/>
  <c r="F2083" i="107"/>
  <c r="A2142" i="107" l="1"/>
  <c r="A2202" i="107"/>
  <c r="H2083" i="107"/>
  <c r="A2082" i="107"/>
  <c r="G2084" i="107"/>
  <c r="F2084" i="107"/>
  <c r="A2143" i="107" l="1"/>
  <c r="A2203" i="107"/>
  <c r="A2083" i="107"/>
  <c r="H2084" i="107"/>
  <c r="F2085" i="107"/>
  <c r="G2085" i="107"/>
  <c r="A2144" i="107" l="1"/>
  <c r="A2204" i="107"/>
  <c r="H2085" i="107"/>
  <c r="A2084" i="107"/>
  <c r="F2086" i="107"/>
  <c r="G2086" i="107"/>
  <c r="A2145" i="107" l="1"/>
  <c r="A2205" i="107"/>
  <c r="A2085" i="107"/>
  <c r="H2086" i="107"/>
  <c r="F2087" i="107"/>
  <c r="G2087" i="107"/>
  <c r="A2146" i="107" l="1"/>
  <c r="A2206" i="107"/>
  <c r="H2087" i="107"/>
  <c r="A2086" i="107"/>
  <c r="F2088" i="107"/>
  <c r="G2088" i="107"/>
  <c r="A2147" i="107" l="1"/>
  <c r="A2207" i="107"/>
  <c r="A2087" i="107"/>
  <c r="H2088" i="107"/>
  <c r="G2089" i="107"/>
  <c r="F2089" i="107"/>
  <c r="A2148" i="107" l="1"/>
  <c r="A2208" i="107"/>
  <c r="H2089" i="107"/>
  <c r="A2088" i="107"/>
  <c r="G2090" i="107"/>
  <c r="F2090" i="107"/>
  <c r="A2149" i="107" l="1"/>
  <c r="A2209" i="107"/>
  <c r="A2089" i="107"/>
  <c r="H2090" i="107"/>
  <c r="G2091" i="107"/>
  <c r="F2091" i="107"/>
  <c r="A2150" i="107" l="1"/>
  <c r="A2210" i="107"/>
  <c r="A2090" i="107"/>
  <c r="H2091" i="107"/>
  <c r="F2092" i="107"/>
  <c r="G2092" i="107"/>
  <c r="A2151" i="107" l="1"/>
  <c r="A2211" i="107"/>
  <c r="H2092" i="107"/>
  <c r="A2091" i="107"/>
  <c r="G2093" i="107"/>
  <c r="F2093" i="107"/>
  <c r="A2152" i="107" l="1"/>
  <c r="A2212" i="107"/>
  <c r="H2093" i="107"/>
  <c r="A2092" i="107"/>
  <c r="A2153" i="107" l="1"/>
  <c r="A2213" i="107"/>
  <c r="A2093" i="107"/>
  <c r="I1425" i="107" l="1"/>
  <c r="G1425" i="107"/>
  <c r="F1425" i="107"/>
  <c r="A1425" i="107"/>
  <c r="I1424" i="107"/>
  <c r="G1424" i="107"/>
  <c r="F1424" i="107"/>
  <c r="A1424" i="107"/>
  <c r="I1423" i="107"/>
  <c r="G1423" i="107"/>
  <c r="F1423" i="107"/>
  <c r="A1423" i="107"/>
  <c r="I1422" i="107"/>
  <c r="G1422" i="107"/>
  <c r="F1422" i="107"/>
  <c r="A1422" i="107"/>
  <c r="I1421" i="107"/>
  <c r="G1421" i="107"/>
  <c r="F1421" i="107"/>
  <c r="A1421" i="107"/>
  <c r="I1420" i="107"/>
  <c r="G1420" i="107"/>
  <c r="F1420" i="107"/>
  <c r="A1420" i="107"/>
  <c r="I1419" i="107"/>
  <c r="G1419" i="107"/>
  <c r="F1419" i="107"/>
  <c r="A1419" i="107"/>
  <c r="I1418" i="107"/>
  <c r="G1418" i="107"/>
  <c r="F1418" i="107"/>
  <c r="A1418" i="107"/>
  <c r="I1417" i="107"/>
  <c r="G1417" i="107"/>
  <c r="F1417" i="107"/>
  <c r="A1417" i="107"/>
  <c r="I1416" i="107"/>
  <c r="G1416" i="107"/>
  <c r="F1416" i="107"/>
  <c r="A1416" i="107"/>
  <c r="I1415" i="107"/>
  <c r="G1415" i="107"/>
  <c r="F1415" i="107"/>
  <c r="A1415" i="107"/>
  <c r="I1414" i="107"/>
  <c r="G1414" i="107"/>
  <c r="F1414" i="107"/>
  <c r="A1414" i="107"/>
  <c r="I1413" i="107"/>
  <c r="G1413" i="107"/>
  <c r="F1413" i="107"/>
  <c r="A1413" i="107"/>
  <c r="I1412" i="107"/>
  <c r="G1412" i="107"/>
  <c r="F1412" i="107"/>
  <c r="A1412" i="107"/>
  <c r="I1411" i="107"/>
  <c r="G1411" i="107"/>
  <c r="F1411" i="107"/>
  <c r="A1411" i="107"/>
  <c r="I1410" i="107"/>
  <c r="G1410" i="107"/>
  <c r="F1410" i="107"/>
  <c r="A1410" i="107"/>
  <c r="I1409" i="107"/>
  <c r="G1409" i="107"/>
  <c r="F1409" i="107"/>
  <c r="A1409" i="107"/>
  <c r="I1408" i="107"/>
  <c r="G1408" i="107"/>
  <c r="F1408" i="107"/>
  <c r="A1408" i="107"/>
  <c r="I1407" i="107"/>
  <c r="G1407" i="107"/>
  <c r="F1407" i="107"/>
  <c r="A1407" i="107"/>
  <c r="I1406" i="107"/>
  <c r="G1406" i="107"/>
  <c r="F1406" i="107"/>
  <c r="A1406" i="107"/>
  <c r="I1405" i="107"/>
  <c r="G1405" i="107"/>
  <c r="F1405" i="107"/>
  <c r="A1405" i="107"/>
  <c r="I1404" i="107"/>
  <c r="G1404" i="107"/>
  <c r="F1404" i="107"/>
  <c r="A1404" i="107"/>
  <c r="I1403" i="107"/>
  <c r="G1403" i="107"/>
  <c r="F1403" i="107"/>
  <c r="A1403" i="107"/>
  <c r="I1402" i="107"/>
  <c r="G1402" i="107"/>
  <c r="F1402" i="107"/>
  <c r="A1402" i="107"/>
  <c r="I1401" i="107"/>
  <c r="G1401" i="107"/>
  <c r="F1401" i="107"/>
  <c r="A1401" i="107"/>
  <c r="I1400" i="107"/>
  <c r="G1400" i="107"/>
  <c r="F1400" i="107"/>
  <c r="A1400" i="107"/>
  <c r="I1399" i="107"/>
  <c r="G1399" i="107"/>
  <c r="F1399" i="107"/>
  <c r="A1399" i="107"/>
  <c r="I1398" i="107"/>
  <c r="G1398" i="107"/>
  <c r="F1398" i="107"/>
  <c r="A1398" i="107"/>
  <c r="I1397" i="107"/>
  <c r="G1397" i="107"/>
  <c r="F1397" i="107"/>
  <c r="A1397" i="107"/>
  <c r="I1396" i="107"/>
  <c r="G1396" i="107"/>
  <c r="F1396" i="107"/>
  <c r="A1396" i="107"/>
  <c r="I1395" i="107"/>
  <c r="G1395" i="107"/>
  <c r="F1395" i="107"/>
  <c r="A1395" i="107"/>
  <c r="I1394" i="107"/>
  <c r="G1394" i="107"/>
  <c r="F1394" i="107"/>
  <c r="A1394" i="107"/>
  <c r="I1393" i="107"/>
  <c r="G1393" i="107"/>
  <c r="F1393" i="107"/>
  <c r="A1393" i="107"/>
  <c r="I1392" i="107"/>
  <c r="G1392" i="107"/>
  <c r="F1392" i="107"/>
  <c r="A1392" i="107"/>
  <c r="I1391" i="107"/>
  <c r="G1391" i="107"/>
  <c r="F1391" i="107"/>
  <c r="A1391" i="107"/>
  <c r="I1390" i="107"/>
  <c r="G1390" i="107"/>
  <c r="F1390" i="107"/>
  <c r="A1390" i="107"/>
  <c r="I1389" i="107"/>
  <c r="G1389" i="107"/>
  <c r="F1389" i="107"/>
  <c r="A1389" i="107"/>
  <c r="I1388" i="107"/>
  <c r="G1388" i="107"/>
  <c r="F1388" i="107"/>
  <c r="A1388" i="107"/>
  <c r="I1387" i="107"/>
  <c r="G1387" i="107"/>
  <c r="F1387" i="107"/>
  <c r="A1387" i="107"/>
  <c r="I1386" i="107"/>
  <c r="G1386" i="107"/>
  <c r="F1386" i="107"/>
  <c r="A1386" i="107"/>
  <c r="I1385" i="107"/>
  <c r="G1385" i="107"/>
  <c r="F1385" i="107"/>
  <c r="A1385" i="107"/>
  <c r="I1384" i="107"/>
  <c r="G1384" i="107"/>
  <c r="F1384" i="107"/>
  <c r="A1384" i="107"/>
  <c r="I1383" i="107"/>
  <c r="G1383" i="107"/>
  <c r="F1383" i="107"/>
  <c r="A1383" i="107"/>
  <c r="I1382" i="107"/>
  <c r="G1382" i="107"/>
  <c r="F1382" i="107"/>
  <c r="A1382" i="107"/>
  <c r="I1381" i="107"/>
  <c r="G1381" i="107"/>
  <c r="F1381" i="107"/>
  <c r="A1381" i="107"/>
  <c r="I1380" i="107"/>
  <c r="G1380" i="107"/>
  <c r="F1380" i="107"/>
  <c r="A1380" i="107"/>
  <c r="I1379" i="107"/>
  <c r="G1379" i="107"/>
  <c r="F1379" i="107"/>
  <c r="A1379" i="107"/>
  <c r="I1378" i="107"/>
  <c r="G1378" i="107"/>
  <c r="F1378" i="107"/>
  <c r="A1378" i="107"/>
  <c r="I1377" i="107"/>
  <c r="G1377" i="107"/>
  <c r="F1377" i="107"/>
  <c r="A1377" i="107"/>
  <c r="I1376" i="107"/>
  <c r="G1376" i="107"/>
  <c r="F1376" i="107"/>
  <c r="A1376" i="107"/>
  <c r="I1375" i="107"/>
  <c r="G1375" i="107"/>
  <c r="F1375" i="107"/>
  <c r="A1375" i="107"/>
  <c r="I1374" i="107"/>
  <c r="G1374" i="107"/>
  <c r="F1374" i="107"/>
  <c r="A1374" i="107"/>
  <c r="I1373" i="107"/>
  <c r="G1373" i="107"/>
  <c r="F1373" i="107"/>
  <c r="A1373" i="107"/>
  <c r="I1372" i="107"/>
  <c r="G1372" i="107"/>
  <c r="F1372" i="107"/>
  <c r="A1372" i="107"/>
  <c r="I1371" i="107"/>
  <c r="G1371" i="107"/>
  <c r="F1371" i="107"/>
  <c r="A1371" i="107"/>
  <c r="I1370" i="107"/>
  <c r="G1370" i="107"/>
  <c r="F1370" i="107"/>
  <c r="A1370" i="107"/>
  <c r="I1369" i="107"/>
  <c r="G1369" i="107"/>
  <c r="F1369" i="107"/>
  <c r="A1369" i="107"/>
  <c r="I1368" i="107"/>
  <c r="G1368" i="107"/>
  <c r="F1368" i="107"/>
  <c r="A1368" i="107"/>
  <c r="I1367" i="107"/>
  <c r="G1367" i="107"/>
  <c r="F1367" i="107"/>
  <c r="A1367" i="107"/>
  <c r="I1366" i="107"/>
  <c r="G1366" i="107"/>
  <c r="F1366" i="107"/>
  <c r="A1366" i="107"/>
  <c r="I1365" i="107"/>
  <c r="G1365" i="107"/>
  <c r="F1365" i="107"/>
  <c r="A1365" i="107"/>
  <c r="I1364" i="107"/>
  <c r="G1364" i="107"/>
  <c r="F1364" i="107"/>
  <c r="A1364" i="107"/>
  <c r="I1363" i="107"/>
  <c r="G1363" i="107"/>
  <c r="F1363" i="107"/>
  <c r="A1363" i="107"/>
  <c r="I1362" i="107"/>
  <c r="G1362" i="107"/>
  <c r="F1362" i="107"/>
  <c r="A1362" i="107"/>
  <c r="I1361" i="107"/>
  <c r="G1361" i="107"/>
  <c r="F1361" i="107"/>
  <c r="A1361" i="107"/>
  <c r="I1360" i="107"/>
  <c r="G1360" i="107"/>
  <c r="F1360" i="107"/>
  <c r="A1360" i="107"/>
  <c r="I1359" i="107"/>
  <c r="G1359" i="107"/>
  <c r="F1359" i="107"/>
  <c r="A1359" i="107"/>
  <c r="I1358" i="107"/>
  <c r="G1358" i="107"/>
  <c r="F1358" i="107"/>
  <c r="A1358" i="107"/>
  <c r="I1357" i="107"/>
  <c r="G1357" i="107"/>
  <c r="F1357" i="107"/>
  <c r="A1357" i="107"/>
  <c r="I1356" i="107"/>
  <c r="G1356" i="107"/>
  <c r="F1356" i="107"/>
  <c r="A1356" i="107"/>
  <c r="I1355" i="107"/>
  <c r="G1355" i="107"/>
  <c r="F1355" i="107"/>
  <c r="A1355" i="107"/>
  <c r="I1354" i="107"/>
  <c r="G1354" i="107"/>
  <c r="F1354" i="107"/>
  <c r="A1354" i="107"/>
  <c r="I1353" i="107"/>
  <c r="G1353" i="107"/>
  <c r="F1353" i="107"/>
  <c r="A1353" i="107"/>
  <c r="I1352" i="107"/>
  <c r="G1352" i="107"/>
  <c r="F1352" i="107"/>
  <c r="A1352" i="107"/>
  <c r="I1351" i="107"/>
  <c r="G1351" i="107"/>
  <c r="F1351" i="107"/>
  <c r="A1351" i="107"/>
  <c r="I1350" i="107"/>
  <c r="G1350" i="107"/>
  <c r="F1350" i="107"/>
  <c r="A1350" i="107"/>
  <c r="I1349" i="107"/>
  <c r="G1349" i="107"/>
  <c r="F1349" i="107"/>
  <c r="A1349" i="107"/>
  <c r="I1348" i="107"/>
  <c r="G1348" i="107"/>
  <c r="F1348" i="107"/>
  <c r="A1348" i="107"/>
  <c r="I1347" i="107"/>
  <c r="G1347" i="107"/>
  <c r="F1347" i="107"/>
  <c r="A1347" i="107"/>
  <c r="I1346" i="107"/>
  <c r="G1346" i="107"/>
  <c r="F1346" i="107"/>
  <c r="A1346" i="107"/>
  <c r="I1345" i="107"/>
  <c r="G1345" i="107"/>
  <c r="F1345" i="107"/>
  <c r="A1345" i="107"/>
  <c r="I1344" i="107"/>
  <c r="G1344" i="107"/>
  <c r="F1344" i="107"/>
  <c r="A1344" i="107"/>
  <c r="I1343" i="107"/>
  <c r="G1343" i="107"/>
  <c r="F1343" i="107"/>
  <c r="A1343" i="107"/>
  <c r="I1342" i="107"/>
  <c r="G1342" i="107"/>
  <c r="F1342" i="107"/>
  <c r="A1342" i="107"/>
  <c r="I1341" i="107"/>
  <c r="G1341" i="107"/>
  <c r="F1341" i="107"/>
  <c r="A1341" i="107"/>
  <c r="I1340" i="107"/>
  <c r="G1340" i="107"/>
  <c r="F1340" i="107"/>
  <c r="A1340" i="107"/>
  <c r="I1339" i="107"/>
  <c r="G1339" i="107"/>
  <c r="F1339" i="107"/>
  <c r="A1339" i="107"/>
  <c r="I1338" i="107"/>
  <c r="G1338" i="107"/>
  <c r="F1338" i="107"/>
  <c r="A1338" i="107"/>
  <c r="I1337" i="107"/>
  <c r="G1337" i="107"/>
  <c r="F1337" i="107"/>
  <c r="A1337" i="107"/>
  <c r="I1336" i="107"/>
  <c r="G1336" i="107"/>
  <c r="F1336" i="107"/>
  <c r="A1336" i="107"/>
  <c r="I1335" i="107"/>
  <c r="G1335" i="107"/>
  <c r="F1335" i="107"/>
  <c r="A1335" i="107"/>
  <c r="I1334" i="107"/>
  <c r="G1334" i="107"/>
  <c r="F1334" i="107"/>
  <c r="A1334" i="107"/>
  <c r="I1333" i="107"/>
  <c r="G1333" i="107"/>
  <c r="F1333" i="107"/>
  <c r="A1333" i="107"/>
  <c r="I1332" i="107"/>
  <c r="G1332" i="107"/>
  <c r="F1332" i="107"/>
  <c r="A1332" i="107"/>
  <c r="I1331" i="107"/>
  <c r="G1331" i="107"/>
  <c r="F1331" i="107"/>
  <c r="A1331" i="107"/>
  <c r="I1330" i="107"/>
  <c r="G1330" i="107"/>
  <c r="F1330" i="107"/>
  <c r="A1330" i="107"/>
  <c r="I1329" i="107"/>
  <c r="G1329" i="107"/>
  <c r="F1329" i="107"/>
  <c r="A1329" i="107"/>
  <c r="I1328" i="107"/>
  <c r="G1328" i="107"/>
  <c r="F1328" i="107"/>
  <c r="A1328" i="107"/>
  <c r="I1327" i="107"/>
  <c r="G1327" i="107"/>
  <c r="F1327" i="107"/>
  <c r="A1327" i="107"/>
  <c r="I1326" i="107"/>
  <c r="G1326" i="107"/>
  <c r="F1326" i="107"/>
  <c r="A1326" i="107"/>
  <c r="I2621" i="107" l="1"/>
  <c r="G2621" i="107"/>
  <c r="F2621" i="107"/>
  <c r="A2621" i="107"/>
  <c r="I2620" i="107"/>
  <c r="G2620" i="107"/>
  <c r="F2620" i="107"/>
  <c r="A2620" i="107"/>
  <c r="I2619" i="107"/>
  <c r="G2619" i="107"/>
  <c r="F2619" i="107"/>
  <c r="A2619" i="107"/>
  <c r="I2618" i="107"/>
  <c r="G2618" i="107"/>
  <c r="F2618" i="107"/>
  <c r="A2618" i="107"/>
  <c r="I2617" i="107"/>
  <c r="G2617" i="107"/>
  <c r="F2617" i="107"/>
  <c r="A2617" i="107"/>
  <c r="I2616" i="107"/>
  <c r="G2616" i="107"/>
  <c r="F2616" i="107"/>
  <c r="A2616" i="107"/>
  <c r="I2615" i="107"/>
  <c r="G2615" i="107"/>
  <c r="F2615" i="107"/>
  <c r="A2615" i="107"/>
  <c r="I2614" i="107"/>
  <c r="G2614" i="107"/>
  <c r="F2614" i="107"/>
  <c r="A2614" i="107"/>
  <c r="I2613" i="107"/>
  <c r="G2613" i="107"/>
  <c r="F2613" i="107"/>
  <c r="A2613" i="107"/>
  <c r="I2612" i="107"/>
  <c r="G2612" i="107"/>
  <c r="F2612" i="107"/>
  <c r="A2612" i="107"/>
  <c r="I2611" i="107"/>
  <c r="G2611" i="107"/>
  <c r="F2611" i="107"/>
  <c r="A2611" i="107"/>
  <c r="I2610" i="107"/>
  <c r="G2610" i="107"/>
  <c r="F2610" i="107"/>
  <c r="A2610" i="107"/>
  <c r="I2609" i="107"/>
  <c r="G2609" i="107"/>
  <c r="F2609" i="107"/>
  <c r="A2609" i="107"/>
  <c r="I2608" i="107"/>
  <c r="G2608" i="107"/>
  <c r="F2608" i="107"/>
  <c r="A2608" i="107"/>
  <c r="I2607" i="107"/>
  <c r="G2607" i="107"/>
  <c r="F2607" i="107"/>
  <c r="A2607" i="107"/>
  <c r="I2606" i="107"/>
  <c r="G2606" i="107"/>
  <c r="F2606" i="107"/>
  <c r="A2606" i="107"/>
  <c r="I2605" i="107"/>
  <c r="G2605" i="107"/>
  <c r="F2605" i="107"/>
  <c r="A2605" i="107"/>
  <c r="I2604" i="107"/>
  <c r="G2604" i="107"/>
  <c r="F2604" i="107"/>
  <c r="A2604" i="107"/>
  <c r="I2603" i="107"/>
  <c r="G2603" i="107"/>
  <c r="F2603" i="107"/>
  <c r="A2603" i="107"/>
  <c r="I2602" i="107"/>
  <c r="G2602" i="107"/>
  <c r="F2602" i="107"/>
  <c r="A2602" i="107"/>
  <c r="I2601" i="107"/>
  <c r="G2601" i="107"/>
  <c r="F2601" i="107"/>
  <c r="A2601" i="107"/>
  <c r="I2600" i="107"/>
  <c r="G2600" i="107"/>
  <c r="F2600" i="107"/>
  <c r="A2600" i="107"/>
  <c r="I2599" i="107"/>
  <c r="G2599" i="107"/>
  <c r="F2599" i="107"/>
  <c r="A2599" i="107"/>
  <c r="I2598" i="107"/>
  <c r="G2598" i="107"/>
  <c r="F2598" i="107"/>
  <c r="A2598" i="107"/>
  <c r="I2597" i="107"/>
  <c r="G2597" i="107"/>
  <c r="F2597" i="107"/>
  <c r="A2597" i="107"/>
  <c r="I2596" i="107"/>
  <c r="G2596" i="107"/>
  <c r="F2596" i="107"/>
  <c r="A2596" i="107"/>
  <c r="I2595" i="107"/>
  <c r="G2595" i="107"/>
  <c r="F2595" i="107"/>
  <c r="A2595" i="107"/>
  <c r="I2594" i="107"/>
  <c r="G2594" i="107"/>
  <c r="F2594" i="107"/>
  <c r="A2594" i="107"/>
  <c r="I2593" i="107"/>
  <c r="G2593" i="107"/>
  <c r="F2593" i="107"/>
  <c r="A2593" i="107"/>
  <c r="I2592" i="107"/>
  <c r="G2592" i="107"/>
  <c r="F2592" i="107"/>
  <c r="A2592" i="107"/>
  <c r="I2591" i="107"/>
  <c r="G2591" i="107"/>
  <c r="F2591" i="107"/>
  <c r="A2591" i="107"/>
  <c r="I2590" i="107"/>
  <c r="G2590" i="107"/>
  <c r="F2590" i="107"/>
  <c r="A2590" i="107"/>
  <c r="I2589" i="107"/>
  <c r="G2589" i="107"/>
  <c r="F2589" i="107"/>
  <c r="A2589" i="107"/>
  <c r="I2588" i="107"/>
  <c r="G2588" i="107"/>
  <c r="F2588" i="107"/>
  <c r="A2588" i="107"/>
  <c r="I2587" i="107"/>
  <c r="G2587" i="107"/>
  <c r="F2587" i="107"/>
  <c r="A2587" i="107"/>
  <c r="I2586" i="107"/>
  <c r="G2586" i="107"/>
  <c r="F2586" i="107"/>
  <c r="A2586" i="107"/>
  <c r="I2585" i="107"/>
  <c r="G2585" i="107"/>
  <c r="F2585" i="107"/>
  <c r="A2585" i="107"/>
  <c r="I2584" i="107"/>
  <c r="G2584" i="107"/>
  <c r="F2584" i="107"/>
  <c r="A2584" i="107"/>
  <c r="I2583" i="107"/>
  <c r="G2583" i="107"/>
  <c r="F2583" i="107"/>
  <c r="A2583" i="107"/>
  <c r="I2582" i="107"/>
  <c r="G2582" i="107"/>
  <c r="F2582" i="107"/>
  <c r="A2582" i="107"/>
  <c r="I2581" i="107"/>
  <c r="G2581" i="107"/>
  <c r="F2581" i="107"/>
  <c r="A2581" i="107"/>
  <c r="I2580" i="107"/>
  <c r="G2580" i="107"/>
  <c r="F2580" i="107"/>
  <c r="A2580" i="107"/>
  <c r="I2579" i="107"/>
  <c r="G2579" i="107"/>
  <c r="F2579" i="107"/>
  <c r="A2579" i="107"/>
  <c r="I2578" i="107"/>
  <c r="G2578" i="107"/>
  <c r="F2578" i="107"/>
  <c r="A2578" i="107"/>
  <c r="I2577" i="107"/>
  <c r="G2577" i="107"/>
  <c r="F2577" i="107"/>
  <c r="A2577" i="107"/>
  <c r="I2576" i="107"/>
  <c r="G2576" i="107"/>
  <c r="F2576" i="107"/>
  <c r="A2576" i="107"/>
  <c r="I2575" i="107"/>
  <c r="G2575" i="107"/>
  <c r="F2575" i="107"/>
  <c r="A2575" i="107"/>
  <c r="I2574" i="107"/>
  <c r="G2574" i="107"/>
  <c r="F2574" i="107"/>
  <c r="A2574" i="107"/>
  <c r="I2573" i="107"/>
  <c r="G2573" i="107"/>
  <c r="F2573" i="107"/>
  <c r="A2573" i="107"/>
  <c r="I2572" i="107"/>
  <c r="G2572" i="107"/>
  <c r="F2572" i="107"/>
  <c r="A2572" i="107"/>
  <c r="I2571" i="107"/>
  <c r="G2571" i="107"/>
  <c r="F2571" i="107"/>
  <c r="A2571" i="107"/>
  <c r="I2570" i="107"/>
  <c r="G2570" i="107"/>
  <c r="F2570" i="107"/>
  <c r="A2570" i="107"/>
  <c r="I2569" i="107"/>
  <c r="G2569" i="107"/>
  <c r="F2569" i="107"/>
  <c r="A2569" i="107"/>
  <c r="I2568" i="107"/>
  <c r="G2568" i="107"/>
  <c r="F2568" i="107"/>
  <c r="A2568" i="107"/>
  <c r="I2567" i="107"/>
  <c r="G2567" i="107"/>
  <c r="F2567" i="107"/>
  <c r="A2567" i="107"/>
  <c r="I2566" i="107"/>
  <c r="G2566" i="107"/>
  <c r="F2566" i="107"/>
  <c r="A2566" i="107"/>
  <c r="I2565" i="107"/>
  <c r="G2565" i="107"/>
  <c r="F2565" i="107"/>
  <c r="A2565" i="107"/>
  <c r="I2564" i="107"/>
  <c r="G2564" i="107"/>
  <c r="F2564" i="107"/>
  <c r="A2564" i="107"/>
  <c r="I2563" i="107"/>
  <c r="G2563" i="107"/>
  <c r="F2563" i="107"/>
  <c r="A2563" i="107"/>
  <c r="I2562" i="107"/>
  <c r="G2562" i="107"/>
  <c r="F2562" i="107"/>
  <c r="A2562" i="107"/>
  <c r="I2561" i="107"/>
  <c r="G2561" i="107"/>
  <c r="F2561" i="107"/>
  <c r="A2561" i="107"/>
  <c r="I2560" i="107"/>
  <c r="G2560" i="107"/>
  <c r="F2560" i="107"/>
  <c r="A2560" i="107"/>
  <c r="I2559" i="107"/>
  <c r="G2559" i="107"/>
  <c r="F2559" i="107"/>
  <c r="A2559" i="107"/>
  <c r="I2558" i="107"/>
  <c r="G2558" i="107"/>
  <c r="F2558" i="107"/>
  <c r="A2558" i="107"/>
  <c r="I2557" i="107"/>
  <c r="G2557" i="107"/>
  <c r="F2557" i="107"/>
  <c r="A2557" i="107"/>
  <c r="I2556" i="107"/>
  <c r="G2556" i="107"/>
  <c r="F2556" i="107"/>
  <c r="A2556" i="107"/>
  <c r="I2555" i="107"/>
  <c r="G2555" i="107"/>
  <c r="F2555" i="107"/>
  <c r="A2555" i="107"/>
  <c r="I2554" i="107"/>
  <c r="G2554" i="107"/>
  <c r="F2554" i="107"/>
  <c r="A2554" i="107"/>
  <c r="I2553" i="107"/>
  <c r="G2553" i="107"/>
  <c r="F2553" i="107"/>
  <c r="A2553" i="107"/>
  <c r="I2552" i="107"/>
  <c r="G2552" i="107"/>
  <c r="F2552" i="107"/>
  <c r="A2552" i="107"/>
  <c r="I2551" i="107"/>
  <c r="G2551" i="107"/>
  <c r="F2551" i="107"/>
  <c r="A2551" i="107"/>
  <c r="I2550" i="107"/>
  <c r="G2550" i="107"/>
  <c r="F2550" i="107"/>
  <c r="A2550" i="107"/>
  <c r="I2549" i="107"/>
  <c r="G2549" i="107"/>
  <c r="F2549" i="107"/>
  <c r="A2549" i="107"/>
  <c r="I2548" i="107"/>
  <c r="G2548" i="107"/>
  <c r="F2548" i="107"/>
  <c r="A2548" i="107"/>
  <c r="I2547" i="107"/>
  <c r="G2547" i="107"/>
  <c r="F2547" i="107"/>
  <c r="A2547" i="107"/>
  <c r="I2546" i="107"/>
  <c r="G2546" i="107"/>
  <c r="F2546" i="107"/>
  <c r="A2546" i="107"/>
  <c r="I2545" i="107"/>
  <c r="G2545" i="107"/>
  <c r="F2545" i="107"/>
  <c r="A2545" i="107"/>
  <c r="I2544" i="107"/>
  <c r="G2544" i="107"/>
  <c r="F2544" i="107"/>
  <c r="A2544" i="107"/>
  <c r="I2543" i="107"/>
  <c r="G2543" i="107"/>
  <c r="F2543" i="107"/>
  <c r="A2543" i="107"/>
  <c r="I2542" i="107"/>
  <c r="G2542" i="107"/>
  <c r="F2542" i="107"/>
  <c r="A2542" i="107"/>
  <c r="I2541" i="107"/>
  <c r="G2541" i="107"/>
  <c r="F2541" i="107"/>
  <c r="A2541" i="107"/>
  <c r="I2540" i="107"/>
  <c r="G2540" i="107"/>
  <c r="F2540" i="107"/>
  <c r="A2540" i="107"/>
  <c r="I2539" i="107"/>
  <c r="G2539" i="107"/>
  <c r="F2539" i="107"/>
  <c r="A2539" i="107"/>
  <c r="I2538" i="107"/>
  <c r="G2538" i="107"/>
  <c r="F2538" i="107"/>
  <c r="A2538" i="107"/>
  <c r="I2537" i="107"/>
  <c r="G2537" i="107"/>
  <c r="F2537" i="107"/>
  <c r="A2537" i="107"/>
  <c r="I2536" i="107"/>
  <c r="G2536" i="107"/>
  <c r="F2536" i="107"/>
  <c r="A2536" i="107"/>
  <c r="I2535" i="107"/>
  <c r="G2535" i="107"/>
  <c r="F2535" i="107"/>
  <c r="A2535" i="107"/>
  <c r="I2534" i="107"/>
  <c r="G2534" i="107"/>
  <c r="F2534" i="107"/>
  <c r="A2534" i="107"/>
  <c r="I2533" i="107"/>
  <c r="G2533" i="107"/>
  <c r="F2533" i="107"/>
  <c r="A2533" i="107"/>
  <c r="I2532" i="107"/>
  <c r="G2532" i="107"/>
  <c r="F2532" i="107"/>
  <c r="A2532" i="107"/>
  <c r="I2531" i="107"/>
  <c r="G2531" i="107"/>
  <c r="F2531" i="107"/>
  <c r="A2531" i="107"/>
  <c r="I2530" i="107"/>
  <c r="G2530" i="107"/>
  <c r="F2530" i="107"/>
  <c r="A2530" i="107"/>
  <c r="I2529" i="107"/>
  <c r="G2529" i="107"/>
  <c r="F2529" i="107"/>
  <c r="A2529" i="107"/>
  <c r="I2528" i="107"/>
  <c r="G2528" i="107"/>
  <c r="F2528" i="107"/>
  <c r="A2528" i="107"/>
  <c r="I2527" i="107"/>
  <c r="G2527" i="107"/>
  <c r="F2527" i="107"/>
  <c r="A2527" i="107"/>
  <c r="I2526" i="107"/>
  <c r="G2526" i="107"/>
  <c r="F2526" i="107"/>
  <c r="A2526" i="107"/>
  <c r="I2525" i="107"/>
  <c r="G2525" i="107"/>
  <c r="F2525" i="107"/>
  <c r="A2525" i="107"/>
  <c r="I2524" i="107"/>
  <c r="G2524" i="107"/>
  <c r="F2524" i="107"/>
  <c r="A2524" i="107"/>
  <c r="I2523" i="107"/>
  <c r="G2523" i="107"/>
  <c r="F2523" i="107"/>
  <c r="A2523" i="107"/>
  <c r="I2522" i="107"/>
  <c r="G2522" i="107"/>
  <c r="F2522" i="107"/>
  <c r="A2522" i="107"/>
  <c r="I2519" i="107"/>
  <c r="G2519" i="107"/>
  <c r="F2519" i="107"/>
  <c r="A2519" i="107"/>
  <c r="I2518" i="107"/>
  <c r="G2518" i="107"/>
  <c r="F2518" i="107"/>
  <c r="A2518" i="107"/>
  <c r="I2517" i="107"/>
  <c r="G2517" i="107"/>
  <c r="F2517" i="107"/>
  <c r="A2517" i="107"/>
  <c r="I2516" i="107"/>
  <c r="G2516" i="107"/>
  <c r="F2516" i="107"/>
  <c r="A2516" i="107"/>
  <c r="I2515" i="107"/>
  <c r="G2515" i="107"/>
  <c r="F2515" i="107"/>
  <c r="A2515" i="107"/>
  <c r="I2514" i="107"/>
  <c r="G2514" i="107"/>
  <c r="F2514" i="107"/>
  <c r="A2514" i="107"/>
  <c r="I2513" i="107"/>
  <c r="G2513" i="107"/>
  <c r="F2513" i="107"/>
  <c r="A2513" i="107"/>
  <c r="I2512" i="107"/>
  <c r="G2512" i="107"/>
  <c r="F2512" i="107"/>
  <c r="A2512" i="107"/>
  <c r="I2511" i="107"/>
  <c r="G2511" i="107"/>
  <c r="F2511" i="107"/>
  <c r="A2511" i="107"/>
  <c r="I2510" i="107"/>
  <c r="G2510" i="107"/>
  <c r="F2510" i="107"/>
  <c r="A2510" i="107"/>
  <c r="I2509" i="107"/>
  <c r="G2509" i="107"/>
  <c r="F2509" i="107"/>
  <c r="A2509" i="107"/>
  <c r="I2508" i="107"/>
  <c r="G2508" i="107"/>
  <c r="F2508" i="107"/>
  <c r="A2508" i="107"/>
  <c r="I2507" i="107"/>
  <c r="G2507" i="107"/>
  <c r="F2507" i="107"/>
  <c r="A2507" i="107"/>
  <c r="I2506" i="107"/>
  <c r="G2506" i="107"/>
  <c r="F2506" i="107"/>
  <c r="A2506" i="107"/>
  <c r="I2505" i="107"/>
  <c r="G2505" i="107"/>
  <c r="F2505" i="107"/>
  <c r="A2505" i="107"/>
  <c r="I2504" i="107"/>
  <c r="G2504" i="107"/>
  <c r="F2504" i="107"/>
  <c r="A2504" i="107"/>
  <c r="I2503" i="107"/>
  <c r="G2503" i="107"/>
  <c r="F2503" i="107"/>
  <c r="A2503" i="107"/>
  <c r="I2502" i="107"/>
  <c r="G2502" i="107"/>
  <c r="F2502" i="107"/>
  <c r="A2502" i="107"/>
  <c r="I2501" i="107"/>
  <c r="G2501" i="107"/>
  <c r="F2501" i="107"/>
  <c r="A2501" i="107"/>
  <c r="I2500" i="107"/>
  <c r="G2500" i="107"/>
  <c r="F2500" i="107"/>
  <c r="A2500" i="107"/>
  <c r="I2499" i="107"/>
  <c r="G2499" i="107"/>
  <c r="F2499" i="107"/>
  <c r="A2499" i="107"/>
  <c r="I2498" i="107"/>
  <c r="G2498" i="107"/>
  <c r="F2498" i="107"/>
  <c r="A2498" i="107"/>
  <c r="I2497" i="107"/>
  <c r="G2497" i="107"/>
  <c r="F2497" i="107"/>
  <c r="A2497" i="107"/>
  <c r="I2496" i="107"/>
  <c r="G2496" i="107"/>
  <c r="F2496" i="107"/>
  <c r="A2496" i="107"/>
  <c r="I2495" i="107"/>
  <c r="G2495" i="107"/>
  <c r="F2495" i="107"/>
  <c r="A2495" i="107"/>
  <c r="I2494" i="107"/>
  <c r="G2494" i="107"/>
  <c r="F2494" i="107"/>
  <c r="A2494" i="107"/>
  <c r="I2493" i="107"/>
  <c r="G2493" i="107"/>
  <c r="F2493" i="107"/>
  <c r="A2493" i="107"/>
  <c r="I2492" i="107"/>
  <c r="G2492" i="107"/>
  <c r="F2492" i="107"/>
  <c r="A2492" i="107"/>
  <c r="I2491" i="107"/>
  <c r="G2491" i="107"/>
  <c r="F2491" i="107"/>
  <c r="A2491" i="107"/>
  <c r="I2490" i="107"/>
  <c r="G2490" i="107"/>
  <c r="F2490" i="107"/>
  <c r="A2490" i="107"/>
  <c r="I2489" i="107"/>
  <c r="G2489" i="107"/>
  <c r="F2489" i="107"/>
  <c r="A2489" i="107"/>
  <c r="I2488" i="107"/>
  <c r="G2488" i="107"/>
  <c r="F2488" i="107"/>
  <c r="A2488" i="107"/>
  <c r="I2487" i="107"/>
  <c r="G2487" i="107"/>
  <c r="F2487" i="107"/>
  <c r="A2487" i="107"/>
  <c r="I2486" i="107"/>
  <c r="G2486" i="107"/>
  <c r="F2486" i="107"/>
  <c r="A2486" i="107"/>
  <c r="I2485" i="107"/>
  <c r="G2485" i="107"/>
  <c r="F2485" i="107"/>
  <c r="A2485" i="107"/>
  <c r="I2484" i="107"/>
  <c r="G2484" i="107"/>
  <c r="F2484" i="107"/>
  <c r="A2484" i="107"/>
  <c r="I2483" i="107"/>
  <c r="G2483" i="107"/>
  <c r="F2483" i="107"/>
  <c r="A2483" i="107"/>
  <c r="I2482" i="107"/>
  <c r="G2482" i="107"/>
  <c r="F2482" i="107"/>
  <c r="A2482" i="107"/>
  <c r="I2481" i="107"/>
  <c r="G2481" i="107"/>
  <c r="F2481" i="107"/>
  <c r="A2481" i="107"/>
  <c r="I2480" i="107"/>
  <c r="G2480" i="107"/>
  <c r="F2480" i="107"/>
  <c r="A2480" i="107"/>
  <c r="I2479" i="107"/>
  <c r="G2479" i="107"/>
  <c r="F2479" i="107"/>
  <c r="A2479" i="107"/>
  <c r="I2478" i="107"/>
  <c r="G2478" i="107"/>
  <c r="F2478" i="107"/>
  <c r="A2478" i="107"/>
  <c r="I2477" i="107"/>
  <c r="G2477" i="107"/>
  <c r="F2477" i="107"/>
  <c r="A2477" i="107"/>
  <c r="I2476" i="107"/>
  <c r="G2476" i="107"/>
  <c r="F2476" i="107"/>
  <c r="A2476" i="107"/>
  <c r="I2475" i="107"/>
  <c r="G2475" i="107"/>
  <c r="F2475" i="107"/>
  <c r="A2475" i="107"/>
  <c r="I2474" i="107"/>
  <c r="G2474" i="107"/>
  <c r="F2474" i="107"/>
  <c r="A2474" i="107"/>
  <c r="I2473" i="107"/>
  <c r="G2473" i="107"/>
  <c r="F2473" i="107"/>
  <c r="A2473" i="107"/>
  <c r="I2472" i="107"/>
  <c r="G2472" i="107"/>
  <c r="F2472" i="107"/>
  <c r="A2472" i="107"/>
  <c r="I2471" i="107"/>
  <c r="G2471" i="107"/>
  <c r="F2471" i="107"/>
  <c r="A2471" i="107"/>
  <c r="I2470" i="107"/>
  <c r="G2470" i="107"/>
  <c r="F2470" i="107"/>
  <c r="A2470" i="107"/>
  <c r="I2469" i="107"/>
  <c r="G2469" i="107"/>
  <c r="F2469" i="107"/>
  <c r="A2469" i="107"/>
  <c r="I2468" i="107"/>
  <c r="G2468" i="107"/>
  <c r="F2468" i="107"/>
  <c r="A2468" i="107"/>
  <c r="I2467" i="107"/>
  <c r="G2467" i="107"/>
  <c r="F2467" i="107"/>
  <c r="A2467" i="107"/>
  <c r="I2466" i="107"/>
  <c r="G2466" i="107"/>
  <c r="F2466" i="107"/>
  <c r="A2466" i="107"/>
  <c r="I2465" i="107"/>
  <c r="G2465" i="107"/>
  <c r="F2465" i="107"/>
  <c r="A2465" i="107"/>
  <c r="I2464" i="107"/>
  <c r="G2464" i="107"/>
  <c r="F2464" i="107"/>
  <c r="A2464" i="107"/>
  <c r="I2463" i="107"/>
  <c r="G2463" i="107"/>
  <c r="F2463" i="107"/>
  <c r="A2463" i="107"/>
  <c r="I2462" i="107"/>
  <c r="G2462" i="107"/>
  <c r="F2462" i="107"/>
  <c r="A2462" i="107"/>
  <c r="I2461" i="107"/>
  <c r="G2461" i="107"/>
  <c r="F2461" i="107"/>
  <c r="A2461" i="107"/>
  <c r="I2460" i="107"/>
  <c r="G2460" i="107"/>
  <c r="F2460" i="107"/>
  <c r="A2460" i="107"/>
  <c r="I2459" i="107"/>
  <c r="G2459" i="107"/>
  <c r="F2459" i="107"/>
  <c r="A2459" i="107"/>
  <c r="I2458" i="107"/>
  <c r="G2458" i="107"/>
  <c r="F2458" i="107"/>
  <c r="A2458" i="107"/>
  <c r="I2457" i="107"/>
  <c r="G2457" i="107"/>
  <c r="F2457" i="107"/>
  <c r="A2457" i="107"/>
  <c r="I2456" i="107"/>
  <c r="G2456" i="107"/>
  <c r="F2456" i="107"/>
  <c r="A2456" i="107"/>
  <c r="I2455" i="107"/>
  <c r="G2455" i="107"/>
  <c r="F2455" i="107"/>
  <c r="A2455" i="107"/>
  <c r="I2454" i="107"/>
  <c r="G2454" i="107"/>
  <c r="F2454" i="107"/>
  <c r="A2454" i="107"/>
  <c r="I2453" i="107"/>
  <c r="G2453" i="107"/>
  <c r="F2453" i="107"/>
  <c r="A2453" i="107"/>
  <c r="I2452" i="107"/>
  <c r="G2452" i="107"/>
  <c r="F2452" i="107"/>
  <c r="A2452" i="107"/>
  <c r="I2451" i="107"/>
  <c r="G2451" i="107"/>
  <c r="F2451" i="107"/>
  <c r="A2451" i="107"/>
  <c r="I2450" i="107"/>
  <c r="G2450" i="107"/>
  <c r="F2450" i="107"/>
  <c r="A2450" i="107"/>
  <c r="I2449" i="107"/>
  <c r="G2449" i="107"/>
  <c r="F2449" i="107"/>
  <c r="A2449" i="107"/>
  <c r="I2448" i="107"/>
  <c r="G2448" i="107"/>
  <c r="F2448" i="107"/>
  <c r="A2448" i="107"/>
  <c r="I2447" i="107"/>
  <c r="G2447" i="107"/>
  <c r="F2447" i="107"/>
  <c r="A2447" i="107"/>
  <c r="I2446" i="107"/>
  <c r="G2446" i="107"/>
  <c r="F2446" i="107"/>
  <c r="A2446" i="107"/>
  <c r="I2445" i="107"/>
  <c r="G2445" i="107"/>
  <c r="F2445" i="107"/>
  <c r="A2445" i="107"/>
  <c r="I2444" i="107"/>
  <c r="G2444" i="107"/>
  <c r="F2444" i="107"/>
  <c r="A2444" i="107"/>
  <c r="I2443" i="107"/>
  <c r="G2443" i="107"/>
  <c r="F2443" i="107"/>
  <c r="A2443" i="107"/>
  <c r="I2442" i="107"/>
  <c r="G2442" i="107"/>
  <c r="F2442" i="107"/>
  <c r="A2442" i="107"/>
  <c r="I2441" i="107"/>
  <c r="G2441" i="107"/>
  <c r="F2441" i="107"/>
  <c r="A2441" i="107"/>
  <c r="I2440" i="107"/>
  <c r="G2440" i="107"/>
  <c r="F2440" i="107"/>
  <c r="A2440" i="107"/>
  <c r="I2439" i="107"/>
  <c r="G2439" i="107"/>
  <c r="F2439" i="107"/>
  <c r="A2439" i="107"/>
  <c r="I2438" i="107"/>
  <c r="G2438" i="107"/>
  <c r="F2438" i="107"/>
  <c r="A2438" i="107"/>
  <c r="I2437" i="107"/>
  <c r="G2437" i="107"/>
  <c r="F2437" i="107"/>
  <c r="A2437" i="107"/>
  <c r="I2436" i="107"/>
  <c r="G2436" i="107"/>
  <c r="F2436" i="107"/>
  <c r="A2436" i="107"/>
  <c r="I2435" i="107"/>
  <c r="G2435" i="107"/>
  <c r="F2435" i="107"/>
  <c r="A2435" i="107"/>
  <c r="I2434" i="107"/>
  <c r="G2434" i="107"/>
  <c r="F2434" i="107"/>
  <c r="A2434" i="107"/>
  <c r="I2433" i="107"/>
  <c r="G2433" i="107"/>
  <c r="F2433" i="107"/>
  <c r="A2433" i="107"/>
  <c r="I2432" i="107"/>
  <c r="G2432" i="107"/>
  <c r="F2432" i="107"/>
  <c r="A2432" i="107"/>
  <c r="I2431" i="107"/>
  <c r="G2431" i="107"/>
  <c r="F2431" i="107"/>
  <c r="A2431" i="107"/>
  <c r="I2430" i="107"/>
  <c r="G2430" i="107"/>
  <c r="F2430" i="107"/>
  <c r="A2430" i="107"/>
  <c r="I2429" i="107"/>
  <c r="G2429" i="107"/>
  <c r="F2429" i="107"/>
  <c r="A2429" i="107"/>
  <c r="I2428" i="107"/>
  <c r="G2428" i="107"/>
  <c r="F2428" i="107"/>
  <c r="A2428" i="107"/>
  <c r="I2427" i="107"/>
  <c r="G2427" i="107"/>
  <c r="F2427" i="107"/>
  <c r="A2427" i="107"/>
  <c r="I2426" i="107"/>
  <c r="G2426" i="107"/>
  <c r="F2426" i="107"/>
  <c r="A2426" i="107"/>
  <c r="I2425" i="107"/>
  <c r="G2425" i="107"/>
  <c r="F2425" i="107"/>
  <c r="A2425" i="107"/>
  <c r="I2424" i="107"/>
  <c r="G2424" i="107"/>
  <c r="F2424" i="107"/>
  <c r="A2424" i="107"/>
  <c r="I2423" i="107"/>
  <c r="G2423" i="107"/>
  <c r="F2423" i="107"/>
  <c r="A2423" i="107"/>
  <c r="I2422" i="107"/>
  <c r="G2422" i="107"/>
  <c r="F2422" i="107"/>
  <c r="A2422" i="107"/>
  <c r="I2421" i="107"/>
  <c r="G2421" i="107"/>
  <c r="F2421" i="107"/>
  <c r="A2421" i="107"/>
  <c r="I2420" i="107"/>
  <c r="G2420" i="107"/>
  <c r="F2420" i="107"/>
  <c r="A2420" i="107"/>
  <c r="I2417" i="107"/>
  <c r="G2417" i="107"/>
  <c r="F2417" i="107"/>
  <c r="A2417" i="107"/>
  <c r="I2416" i="107"/>
  <c r="G2416" i="107"/>
  <c r="F2416" i="107"/>
  <c r="A2416" i="107"/>
  <c r="I2415" i="107"/>
  <c r="G2415" i="107"/>
  <c r="F2415" i="107"/>
  <c r="A2415" i="107"/>
  <c r="I2414" i="107"/>
  <c r="G2414" i="107"/>
  <c r="F2414" i="107"/>
  <c r="A2414" i="107"/>
  <c r="I2413" i="107"/>
  <c r="G2413" i="107"/>
  <c r="F2413" i="107"/>
  <c r="A2413" i="107"/>
  <c r="I2412" i="107"/>
  <c r="G2412" i="107"/>
  <c r="F2412" i="107"/>
  <c r="A2412" i="107"/>
  <c r="I2411" i="107"/>
  <c r="G2411" i="107"/>
  <c r="F2411" i="107"/>
  <c r="A2411" i="107"/>
  <c r="I2410" i="107"/>
  <c r="G2410" i="107"/>
  <c r="F2410" i="107"/>
  <c r="A2410" i="107"/>
  <c r="I2409" i="107"/>
  <c r="G2409" i="107"/>
  <c r="F2409" i="107"/>
  <c r="A2409" i="107"/>
  <c r="I2408" i="107"/>
  <c r="G2408" i="107"/>
  <c r="F2408" i="107"/>
  <c r="A2408" i="107"/>
  <c r="I2407" i="107"/>
  <c r="G2407" i="107"/>
  <c r="F2407" i="107"/>
  <c r="A2407" i="107"/>
  <c r="I2406" i="107"/>
  <c r="G2406" i="107"/>
  <c r="F2406" i="107"/>
  <c r="A2406" i="107"/>
  <c r="I2405" i="107"/>
  <c r="G2405" i="107"/>
  <c r="F2405" i="107"/>
  <c r="A2405" i="107"/>
  <c r="I2404" i="107"/>
  <c r="G2404" i="107"/>
  <c r="F2404" i="107"/>
  <c r="A2404" i="107"/>
  <c r="I2403" i="107"/>
  <c r="G2403" i="107"/>
  <c r="F2403" i="107"/>
  <c r="A2403" i="107"/>
  <c r="I2402" i="107"/>
  <c r="G2402" i="107"/>
  <c r="F2402" i="107"/>
  <c r="A2402" i="107"/>
  <c r="I2401" i="107"/>
  <c r="G2401" i="107"/>
  <c r="F2401" i="107"/>
  <c r="A2401" i="107"/>
  <c r="I2400" i="107"/>
  <c r="G2400" i="107"/>
  <c r="F2400" i="107"/>
  <c r="A2400" i="107"/>
  <c r="I2399" i="107"/>
  <c r="G2399" i="107"/>
  <c r="F2399" i="107"/>
  <c r="A2399" i="107"/>
  <c r="I2398" i="107"/>
  <c r="G2398" i="107"/>
  <c r="F2398" i="107"/>
  <c r="A2398" i="107"/>
  <c r="I2397" i="107"/>
  <c r="G2397" i="107"/>
  <c r="F2397" i="107"/>
  <c r="A2397" i="107"/>
  <c r="I2396" i="107"/>
  <c r="G2396" i="107"/>
  <c r="F2396" i="107"/>
  <c r="A2396" i="107"/>
  <c r="I2395" i="107"/>
  <c r="G2395" i="107"/>
  <c r="F2395" i="107"/>
  <c r="A2395" i="107"/>
  <c r="I2394" i="107"/>
  <c r="G2394" i="107"/>
  <c r="F2394" i="107"/>
  <c r="A2394" i="107"/>
  <c r="I2393" i="107"/>
  <c r="G2393" i="107"/>
  <c r="F2393" i="107"/>
  <c r="A2393" i="107"/>
  <c r="I2392" i="107"/>
  <c r="G2392" i="107"/>
  <c r="F2392" i="107"/>
  <c r="A2392" i="107"/>
  <c r="I2391" i="107"/>
  <c r="G2391" i="107"/>
  <c r="F2391" i="107"/>
  <c r="A2391" i="107"/>
  <c r="I2390" i="107"/>
  <c r="G2390" i="107"/>
  <c r="F2390" i="107"/>
  <c r="A2390" i="107"/>
  <c r="I2389" i="107"/>
  <c r="G2389" i="107"/>
  <c r="F2389" i="107"/>
  <c r="A2389" i="107"/>
  <c r="I2388" i="107"/>
  <c r="G2388" i="107"/>
  <c r="F2388" i="107"/>
  <c r="A2388" i="107"/>
  <c r="I2387" i="107"/>
  <c r="G2387" i="107"/>
  <c r="F2387" i="107"/>
  <c r="A2387" i="107"/>
  <c r="I2386" i="107"/>
  <c r="G2386" i="107"/>
  <c r="F2386" i="107"/>
  <c r="A2386" i="107"/>
  <c r="I2385" i="107"/>
  <c r="G2385" i="107"/>
  <c r="F2385" i="107"/>
  <c r="A2385" i="107"/>
  <c r="I2384" i="107"/>
  <c r="G2384" i="107"/>
  <c r="F2384" i="107"/>
  <c r="A2384" i="107"/>
  <c r="I2383" i="107"/>
  <c r="G2383" i="107"/>
  <c r="F2383" i="107"/>
  <c r="A2383" i="107"/>
  <c r="I2382" i="107"/>
  <c r="G2382" i="107"/>
  <c r="F2382" i="107"/>
  <c r="A2382" i="107"/>
  <c r="I2381" i="107"/>
  <c r="G2381" i="107"/>
  <c r="F2381" i="107"/>
  <c r="A2381" i="107"/>
  <c r="I2380" i="107"/>
  <c r="G2380" i="107"/>
  <c r="F2380" i="107"/>
  <c r="A2380" i="107"/>
  <c r="I2379" i="107"/>
  <c r="G2379" i="107"/>
  <c r="F2379" i="107"/>
  <c r="A2379" i="107"/>
  <c r="I2378" i="107"/>
  <c r="G2378" i="107"/>
  <c r="F2378" i="107"/>
  <c r="A2378" i="107"/>
  <c r="I2377" i="107"/>
  <c r="G2377" i="107"/>
  <c r="F2377" i="107"/>
  <c r="A2377" i="107"/>
  <c r="I2376" i="107"/>
  <c r="G2376" i="107"/>
  <c r="F2376" i="107"/>
  <c r="A2376" i="107"/>
  <c r="I2375" i="107"/>
  <c r="G2375" i="107"/>
  <c r="F2375" i="107"/>
  <c r="A2375" i="107"/>
  <c r="I2374" i="107"/>
  <c r="G2374" i="107"/>
  <c r="F2374" i="107"/>
  <c r="A2374" i="107"/>
  <c r="I2373" i="107"/>
  <c r="G2373" i="107"/>
  <c r="F2373" i="107"/>
  <c r="A2373" i="107"/>
  <c r="I2372" i="107"/>
  <c r="G2372" i="107"/>
  <c r="F2372" i="107"/>
  <c r="A2372" i="107"/>
  <c r="I2371" i="107"/>
  <c r="G2371" i="107"/>
  <c r="F2371" i="107"/>
  <c r="A2371" i="107"/>
  <c r="I2370" i="107"/>
  <c r="G2370" i="107"/>
  <c r="F2370" i="107"/>
  <c r="A2370" i="107"/>
  <c r="I2369" i="107"/>
  <c r="G2369" i="107"/>
  <c r="F2369" i="107"/>
  <c r="A2369" i="107"/>
  <c r="I2368" i="107"/>
  <c r="G2368" i="107"/>
  <c r="F2368" i="107"/>
  <c r="A2368" i="107"/>
  <c r="I2367" i="107"/>
  <c r="G2367" i="107"/>
  <c r="F2367" i="107"/>
  <c r="A2367" i="107"/>
  <c r="I2366" i="107"/>
  <c r="G2366" i="107"/>
  <c r="F2366" i="107"/>
  <c r="A2366" i="107"/>
  <c r="I2365" i="107"/>
  <c r="G2365" i="107"/>
  <c r="F2365" i="107"/>
  <c r="A2365" i="107"/>
  <c r="I2364" i="107"/>
  <c r="G2364" i="107"/>
  <c r="F2364" i="107"/>
  <c r="A2364" i="107"/>
  <c r="I2363" i="107"/>
  <c r="G2363" i="107"/>
  <c r="F2363" i="107"/>
  <c r="A2363" i="107"/>
  <c r="I2362" i="107"/>
  <c r="G2362" i="107"/>
  <c r="F2362" i="107"/>
  <c r="A2362" i="107"/>
  <c r="I2361" i="107"/>
  <c r="G2361" i="107"/>
  <c r="F2361" i="107"/>
  <c r="A2361" i="107"/>
  <c r="I2360" i="107"/>
  <c r="G2360" i="107"/>
  <c r="F2360" i="107"/>
  <c r="A2360" i="107"/>
  <c r="I2359" i="107"/>
  <c r="G2359" i="107"/>
  <c r="F2359" i="107"/>
  <c r="A2359" i="107"/>
  <c r="I2358" i="107"/>
  <c r="G2358" i="107"/>
  <c r="F2358" i="107"/>
  <c r="A2358" i="107"/>
  <c r="I2357" i="107"/>
  <c r="G2357" i="107"/>
  <c r="F2357" i="107"/>
  <c r="A2357" i="107"/>
  <c r="I2356" i="107"/>
  <c r="G2356" i="107"/>
  <c r="F2356" i="107"/>
  <c r="A2356" i="107"/>
  <c r="I2355" i="107"/>
  <c r="G2355" i="107"/>
  <c r="F2355" i="107"/>
  <c r="A2355" i="107"/>
  <c r="I2354" i="107"/>
  <c r="G2354" i="107"/>
  <c r="F2354" i="107"/>
  <c r="A2354" i="107"/>
  <c r="I2353" i="107"/>
  <c r="G2353" i="107"/>
  <c r="F2353" i="107"/>
  <c r="A2353" i="107"/>
  <c r="I2352" i="107"/>
  <c r="G2352" i="107"/>
  <c r="F2352" i="107"/>
  <c r="A2352" i="107"/>
  <c r="I2351" i="107"/>
  <c r="G2351" i="107"/>
  <c r="F2351" i="107"/>
  <c r="A2351" i="107"/>
  <c r="I2350" i="107"/>
  <c r="G2350" i="107"/>
  <c r="F2350" i="107"/>
  <c r="A2350" i="107"/>
  <c r="I2349" i="107"/>
  <c r="G2349" i="107"/>
  <c r="F2349" i="107"/>
  <c r="A2349" i="107"/>
  <c r="I2348" i="107"/>
  <c r="G2348" i="107"/>
  <c r="F2348" i="107"/>
  <c r="A2348" i="107"/>
  <c r="I2347" i="107"/>
  <c r="G2347" i="107"/>
  <c r="F2347" i="107"/>
  <c r="A2347" i="107"/>
  <c r="I2346" i="107"/>
  <c r="G2346" i="107"/>
  <c r="F2346" i="107"/>
  <c r="A2346" i="107"/>
  <c r="I2345" i="107"/>
  <c r="G2345" i="107"/>
  <c r="F2345" i="107"/>
  <c r="A2345" i="107"/>
  <c r="I2344" i="107"/>
  <c r="G2344" i="107"/>
  <c r="F2344" i="107"/>
  <c r="A2344" i="107"/>
  <c r="I2343" i="107"/>
  <c r="G2343" i="107"/>
  <c r="F2343" i="107"/>
  <c r="A2343" i="107"/>
  <c r="I2342" i="107"/>
  <c r="G2342" i="107"/>
  <c r="F2342" i="107"/>
  <c r="A2342" i="107"/>
  <c r="I2341" i="107"/>
  <c r="G2341" i="107"/>
  <c r="F2341" i="107"/>
  <c r="A2341" i="107"/>
  <c r="I2340" i="107"/>
  <c r="G2340" i="107"/>
  <c r="F2340" i="107"/>
  <c r="A2340" i="107"/>
  <c r="I2339" i="107"/>
  <c r="G2339" i="107"/>
  <c r="F2339" i="107"/>
  <c r="A2339" i="107"/>
  <c r="I2338" i="107"/>
  <c r="G2338" i="107"/>
  <c r="F2338" i="107"/>
  <c r="A2338" i="107"/>
  <c r="I2337" i="107"/>
  <c r="G2337" i="107"/>
  <c r="F2337" i="107"/>
  <c r="A2337" i="107"/>
  <c r="I2336" i="107"/>
  <c r="G2336" i="107"/>
  <c r="F2336" i="107"/>
  <c r="A2336" i="107"/>
  <c r="I2335" i="107"/>
  <c r="G2335" i="107"/>
  <c r="F2335" i="107"/>
  <c r="A2335" i="107"/>
  <c r="I2334" i="107"/>
  <c r="G2334" i="107"/>
  <c r="F2334" i="107"/>
  <c r="A2334" i="107"/>
  <c r="I2333" i="107"/>
  <c r="G2333" i="107"/>
  <c r="F2333" i="107"/>
  <c r="A2333" i="107"/>
  <c r="I2332" i="107"/>
  <c r="G2332" i="107"/>
  <c r="F2332" i="107"/>
  <c r="A2332" i="107"/>
  <c r="I2331" i="107"/>
  <c r="G2331" i="107"/>
  <c r="F2331" i="107"/>
  <c r="A2331" i="107"/>
  <c r="I2330" i="107"/>
  <c r="G2330" i="107"/>
  <c r="F2330" i="107"/>
  <c r="A2330" i="107"/>
  <c r="I2329" i="107"/>
  <c r="G2329" i="107"/>
  <c r="F2329" i="107"/>
  <c r="A2329" i="107"/>
  <c r="I2328" i="107"/>
  <c r="G2328" i="107"/>
  <c r="F2328" i="107"/>
  <c r="A2328" i="107"/>
  <c r="I2327" i="107"/>
  <c r="G2327" i="107"/>
  <c r="F2327" i="107"/>
  <c r="A2327" i="107"/>
  <c r="I2326" i="107"/>
  <c r="G2326" i="107"/>
  <c r="F2326" i="107"/>
  <c r="A2326" i="107"/>
  <c r="I2325" i="107"/>
  <c r="G2325" i="107"/>
  <c r="F2325" i="107"/>
  <c r="A2325" i="107"/>
  <c r="I2324" i="107"/>
  <c r="G2324" i="107"/>
  <c r="F2324" i="107"/>
  <c r="A2324" i="107"/>
  <c r="I2323" i="107"/>
  <c r="G2323" i="107"/>
  <c r="F2323" i="107"/>
  <c r="A2323" i="107"/>
  <c r="I2322" i="107"/>
  <c r="G2322" i="107"/>
  <c r="F2322" i="107"/>
  <c r="A2322" i="107"/>
  <c r="I2321" i="107"/>
  <c r="G2321" i="107"/>
  <c r="F2321" i="107"/>
  <c r="A2321" i="107"/>
  <c r="I2320" i="107"/>
  <c r="G2320" i="107"/>
  <c r="F2320" i="107"/>
  <c r="A2320" i="107"/>
  <c r="I2319" i="107"/>
  <c r="G2319" i="107"/>
  <c r="F2319" i="107"/>
  <c r="A2319" i="107"/>
  <c r="I2318" i="107"/>
  <c r="G2318" i="107"/>
  <c r="F2318" i="107"/>
  <c r="A2318" i="107"/>
  <c r="I2315" i="107"/>
  <c r="G2315" i="107"/>
  <c r="F2315" i="107"/>
  <c r="A2315" i="107"/>
  <c r="I2314" i="107"/>
  <c r="G2314" i="107"/>
  <c r="F2314" i="107"/>
  <c r="A2314" i="107"/>
  <c r="I2313" i="107"/>
  <c r="G2313" i="107"/>
  <c r="F2313" i="107"/>
  <c r="A2313" i="107"/>
  <c r="I2312" i="107"/>
  <c r="G2312" i="107"/>
  <c r="F2312" i="107"/>
  <c r="A2312" i="107"/>
  <c r="I2311" i="107"/>
  <c r="G2311" i="107"/>
  <c r="F2311" i="107"/>
  <c r="A2311" i="107"/>
  <c r="I2310" i="107"/>
  <c r="G2310" i="107"/>
  <c r="F2310" i="107"/>
  <c r="A2310" i="107"/>
  <c r="I2309" i="107"/>
  <c r="G2309" i="107"/>
  <c r="F2309" i="107"/>
  <c r="A2309" i="107"/>
  <c r="I2308" i="107"/>
  <c r="G2308" i="107"/>
  <c r="F2308" i="107"/>
  <c r="A2308" i="107"/>
  <c r="I2307" i="107"/>
  <c r="G2307" i="107"/>
  <c r="F2307" i="107"/>
  <c r="A2307" i="107"/>
  <c r="I2306" i="107"/>
  <c r="G2306" i="107"/>
  <c r="F2306" i="107"/>
  <c r="A2306" i="107"/>
  <c r="I2305" i="107"/>
  <c r="G2305" i="107"/>
  <c r="F2305" i="107"/>
  <c r="A2305" i="107"/>
  <c r="I2304" i="107"/>
  <c r="G2304" i="107"/>
  <c r="F2304" i="107"/>
  <c r="A2304" i="107"/>
  <c r="I2303" i="107"/>
  <c r="G2303" i="107"/>
  <c r="F2303" i="107"/>
  <c r="A2303" i="107"/>
  <c r="I2302" i="107"/>
  <c r="G2302" i="107"/>
  <c r="F2302" i="107"/>
  <c r="A2302" i="107"/>
  <c r="I2301" i="107"/>
  <c r="G2301" i="107"/>
  <c r="F2301" i="107"/>
  <c r="A2301" i="107"/>
  <c r="I2300" i="107"/>
  <c r="G2300" i="107"/>
  <c r="F2300" i="107"/>
  <c r="A2300" i="107"/>
  <c r="I2299" i="107"/>
  <c r="G2299" i="107"/>
  <c r="F2299" i="107"/>
  <c r="A2299" i="107"/>
  <c r="I2298" i="107"/>
  <c r="G2298" i="107"/>
  <c r="F2298" i="107"/>
  <c r="A2298" i="107"/>
  <c r="I2297" i="107"/>
  <c r="G2297" i="107"/>
  <c r="F2297" i="107"/>
  <c r="A2297" i="107"/>
  <c r="I2296" i="107"/>
  <c r="G2296" i="107"/>
  <c r="F2296" i="107"/>
  <c r="A2296" i="107"/>
  <c r="I2295" i="107"/>
  <c r="G2295" i="107"/>
  <c r="F2295" i="107"/>
  <c r="A2295" i="107"/>
  <c r="I2294" i="107"/>
  <c r="G2294" i="107"/>
  <c r="F2294" i="107"/>
  <c r="A2294" i="107"/>
  <c r="I2293" i="107"/>
  <c r="G2293" i="107"/>
  <c r="F2293" i="107"/>
  <c r="A2293" i="107"/>
  <c r="I2292" i="107"/>
  <c r="G2292" i="107"/>
  <c r="F2292" i="107"/>
  <c r="A2292" i="107"/>
  <c r="I2291" i="107"/>
  <c r="G2291" i="107"/>
  <c r="F2291" i="107"/>
  <c r="A2291" i="107"/>
  <c r="I2290" i="107"/>
  <c r="G2290" i="107"/>
  <c r="F2290" i="107"/>
  <c r="A2290" i="107"/>
  <c r="I2289" i="107"/>
  <c r="G2289" i="107"/>
  <c r="F2289" i="107"/>
  <c r="A2289" i="107"/>
  <c r="I2288" i="107"/>
  <c r="G2288" i="107"/>
  <c r="F2288" i="107"/>
  <c r="A2288" i="107"/>
  <c r="I2287" i="107"/>
  <c r="G2287" i="107"/>
  <c r="F2287" i="107"/>
  <c r="A2287" i="107"/>
  <c r="I2286" i="107"/>
  <c r="G2286" i="107"/>
  <c r="F2286" i="107"/>
  <c r="A2286" i="107"/>
  <c r="I2285" i="107"/>
  <c r="G2285" i="107"/>
  <c r="F2285" i="107"/>
  <c r="A2285" i="107"/>
  <c r="I2284" i="107"/>
  <c r="G2284" i="107"/>
  <c r="F2284" i="107"/>
  <c r="A2284" i="107"/>
  <c r="I2283" i="107"/>
  <c r="G2283" i="107"/>
  <c r="F2283" i="107"/>
  <c r="A2283" i="107"/>
  <c r="I2282" i="107"/>
  <c r="G2282" i="107"/>
  <c r="F2282" i="107"/>
  <c r="A2282" i="107"/>
  <c r="I2281" i="107"/>
  <c r="G2281" i="107"/>
  <c r="F2281" i="107"/>
  <c r="A2281" i="107"/>
  <c r="I2280" i="107"/>
  <c r="G2280" i="107"/>
  <c r="F2280" i="107"/>
  <c r="A2280" i="107"/>
  <c r="I2279" i="107"/>
  <c r="G2279" i="107"/>
  <c r="F2279" i="107"/>
  <c r="A2279" i="107"/>
  <c r="I2278" i="107"/>
  <c r="G2278" i="107"/>
  <c r="F2278" i="107"/>
  <c r="A2278" i="107"/>
  <c r="I2277" i="107"/>
  <c r="G2277" i="107"/>
  <c r="F2277" i="107"/>
  <c r="A2277" i="107"/>
  <c r="I2276" i="107"/>
  <c r="G2276" i="107"/>
  <c r="F2276" i="107"/>
  <c r="A2276" i="107"/>
  <c r="I2033" i="107"/>
  <c r="G2033" i="107"/>
  <c r="F2033" i="107"/>
  <c r="A2033" i="107"/>
  <c r="I2032" i="107"/>
  <c r="G2032" i="107"/>
  <c r="F2032" i="107"/>
  <c r="A2032" i="107"/>
  <c r="I2031" i="107"/>
  <c r="G2031" i="107"/>
  <c r="F2031" i="107"/>
  <c r="A2031" i="107"/>
  <c r="I2030" i="107"/>
  <c r="G2030" i="107"/>
  <c r="F2030" i="107"/>
  <c r="A2030" i="107"/>
  <c r="I2029" i="107"/>
  <c r="G2029" i="107"/>
  <c r="F2029" i="107"/>
  <c r="A2029" i="107"/>
  <c r="I2028" i="107"/>
  <c r="G2028" i="107"/>
  <c r="F2028" i="107"/>
  <c r="A2028" i="107"/>
  <c r="I2027" i="107"/>
  <c r="G2027" i="107"/>
  <c r="F2027" i="107"/>
  <c r="A2027" i="107"/>
  <c r="I2026" i="107"/>
  <c r="G2026" i="107"/>
  <c r="F2026" i="107"/>
  <c r="A2026" i="107"/>
  <c r="I2025" i="107"/>
  <c r="G2025" i="107"/>
  <c r="F2025" i="107"/>
  <c r="A2025" i="107"/>
  <c r="I2024" i="107"/>
  <c r="G2024" i="107"/>
  <c r="F2024" i="107"/>
  <c r="A2024" i="107"/>
  <c r="I2023" i="107"/>
  <c r="G2023" i="107"/>
  <c r="F2023" i="107"/>
  <c r="A2023" i="107"/>
  <c r="I2022" i="107"/>
  <c r="G2022" i="107"/>
  <c r="F2022" i="107"/>
  <c r="A2022" i="107"/>
  <c r="I2021" i="107"/>
  <c r="G2021" i="107"/>
  <c r="F2021" i="107"/>
  <c r="A2021" i="107"/>
  <c r="I2020" i="107"/>
  <c r="G2020" i="107"/>
  <c r="F2020" i="107"/>
  <c r="A2020" i="107"/>
  <c r="I2019" i="107"/>
  <c r="G2019" i="107"/>
  <c r="F2019" i="107"/>
  <c r="A2019" i="107"/>
  <c r="I2018" i="107"/>
  <c r="G2018" i="107"/>
  <c r="F2018" i="107"/>
  <c r="A2018" i="107"/>
  <c r="I2017" i="107"/>
  <c r="G2017" i="107"/>
  <c r="F2017" i="107"/>
  <c r="A2017" i="107"/>
  <c r="I2016" i="107"/>
  <c r="G2016" i="107"/>
  <c r="F2016" i="107"/>
  <c r="A2016" i="107"/>
  <c r="I2015" i="107"/>
  <c r="G2015" i="107"/>
  <c r="F2015" i="107"/>
  <c r="A2015" i="107"/>
  <c r="I2014" i="107"/>
  <c r="G2014" i="107"/>
  <c r="F2014" i="107"/>
  <c r="A2014" i="107"/>
  <c r="I2013" i="107"/>
  <c r="G2013" i="107"/>
  <c r="F2013" i="107"/>
  <c r="A2013" i="107"/>
  <c r="I2012" i="107"/>
  <c r="G2012" i="107"/>
  <c r="F2012" i="107"/>
  <c r="A2012" i="107"/>
  <c r="I2011" i="107"/>
  <c r="G2011" i="107"/>
  <c r="F2011" i="107"/>
  <c r="A2011" i="107"/>
  <c r="I2010" i="107"/>
  <c r="G2010" i="107"/>
  <c r="F2010" i="107"/>
  <c r="A2010" i="107"/>
  <c r="I2009" i="107"/>
  <c r="G2009" i="107"/>
  <c r="F2009" i="107"/>
  <c r="A2009" i="107"/>
  <c r="I2008" i="107"/>
  <c r="G2008" i="107"/>
  <c r="F2008" i="107"/>
  <c r="A2008" i="107"/>
  <c r="I2007" i="107"/>
  <c r="G2007" i="107"/>
  <c r="F2007" i="107"/>
  <c r="A2007" i="107"/>
  <c r="I2006" i="107"/>
  <c r="G2006" i="107"/>
  <c r="F2006" i="107"/>
  <c r="A2006" i="107"/>
  <c r="I2005" i="107"/>
  <c r="G2005" i="107"/>
  <c r="F2005" i="107"/>
  <c r="A2005" i="107"/>
  <c r="I2004" i="107"/>
  <c r="G2004" i="107"/>
  <c r="F2004" i="107"/>
  <c r="A2004" i="107"/>
  <c r="I2003" i="107"/>
  <c r="G2003" i="107"/>
  <c r="F2003" i="107"/>
  <c r="A2003" i="107"/>
  <c r="I2002" i="107"/>
  <c r="G2002" i="107"/>
  <c r="F2002" i="107"/>
  <c r="A2002" i="107"/>
  <c r="I2001" i="107"/>
  <c r="G2001" i="107"/>
  <c r="F2001" i="107"/>
  <c r="A2001" i="107"/>
  <c r="I2000" i="107"/>
  <c r="G2000" i="107"/>
  <c r="F2000" i="107"/>
  <c r="A2000" i="107"/>
  <c r="I1999" i="107"/>
  <c r="G1999" i="107"/>
  <c r="F1999" i="107"/>
  <c r="A1999" i="107"/>
  <c r="I1998" i="107"/>
  <c r="G1998" i="107"/>
  <c r="F1998" i="107"/>
  <c r="A1998" i="107"/>
  <c r="I1997" i="107"/>
  <c r="G1997" i="107"/>
  <c r="F1997" i="107"/>
  <c r="A1997" i="107"/>
  <c r="I1996" i="107"/>
  <c r="G1996" i="107"/>
  <c r="F1996" i="107"/>
  <c r="A1996" i="107"/>
  <c r="I1995" i="107"/>
  <c r="G1995" i="107"/>
  <c r="F1995" i="107"/>
  <c r="A1995" i="107"/>
  <c r="I1994" i="107"/>
  <c r="G1994" i="107"/>
  <c r="F1994" i="107"/>
  <c r="A1994" i="107"/>
  <c r="I1993" i="107"/>
  <c r="G1993" i="107"/>
  <c r="F1993" i="107"/>
  <c r="A1993" i="107"/>
  <c r="I1992" i="107"/>
  <c r="G1992" i="107"/>
  <c r="F1992" i="107"/>
  <c r="A1992" i="107"/>
  <c r="I1991" i="107"/>
  <c r="G1991" i="107"/>
  <c r="F1991" i="107"/>
  <c r="A1991" i="107"/>
  <c r="I1990" i="107"/>
  <c r="G1990" i="107"/>
  <c r="F1990" i="107"/>
  <c r="A1990" i="107"/>
  <c r="I1989" i="107"/>
  <c r="G1989" i="107"/>
  <c r="F1989" i="107"/>
  <c r="A1989" i="107"/>
  <c r="I1988" i="107"/>
  <c r="G1988" i="107"/>
  <c r="F1988" i="107"/>
  <c r="A1988" i="107"/>
  <c r="I1987" i="107"/>
  <c r="G1987" i="107"/>
  <c r="F1987" i="107"/>
  <c r="A1987" i="107"/>
  <c r="I1986" i="107"/>
  <c r="G1986" i="107"/>
  <c r="F1986" i="107"/>
  <c r="A1986" i="107"/>
  <c r="I1985" i="107"/>
  <c r="G1985" i="107"/>
  <c r="F1985" i="107"/>
  <c r="A1985" i="107"/>
  <c r="I1984" i="107"/>
  <c r="G1984" i="107"/>
  <c r="F1984" i="107"/>
  <c r="A1984" i="107"/>
  <c r="I1983" i="107"/>
  <c r="G1983" i="107"/>
  <c r="F1983" i="107"/>
  <c r="A1983" i="107"/>
  <c r="I1982" i="107"/>
  <c r="G1982" i="107"/>
  <c r="F1982" i="107"/>
  <c r="A1982" i="107"/>
  <c r="I1981" i="107"/>
  <c r="G1981" i="107"/>
  <c r="F1981" i="107"/>
  <c r="A1981" i="107"/>
  <c r="I1980" i="107"/>
  <c r="G1980" i="107"/>
  <c r="F1980" i="107"/>
  <c r="A1980" i="107"/>
  <c r="I1979" i="107"/>
  <c r="G1979" i="107"/>
  <c r="F1979" i="107"/>
  <c r="A1979" i="107"/>
  <c r="I1978" i="107"/>
  <c r="G1978" i="107"/>
  <c r="F1978" i="107"/>
  <c r="A1978" i="107"/>
  <c r="I1977" i="107"/>
  <c r="G1977" i="107"/>
  <c r="F1977" i="107"/>
  <c r="A1977" i="107"/>
  <c r="I1976" i="107"/>
  <c r="G1976" i="107"/>
  <c r="F1976" i="107"/>
  <c r="A1976" i="107"/>
  <c r="I1975" i="107"/>
  <c r="G1975" i="107"/>
  <c r="F1975" i="107"/>
  <c r="A1975" i="107"/>
  <c r="I1974" i="107"/>
  <c r="G1974" i="107"/>
  <c r="F1974" i="107"/>
  <c r="A1974" i="107"/>
  <c r="I1973" i="107"/>
  <c r="G1973" i="107"/>
  <c r="F1973" i="107"/>
  <c r="A1973" i="107"/>
  <c r="I1972" i="107"/>
  <c r="G1972" i="107"/>
  <c r="F1972" i="107"/>
  <c r="A1972" i="107"/>
  <c r="I1971" i="107"/>
  <c r="G1971" i="107"/>
  <c r="F1971" i="107"/>
  <c r="A1971" i="107"/>
  <c r="I1970" i="107"/>
  <c r="G1970" i="107"/>
  <c r="F1970" i="107"/>
  <c r="A1970" i="107"/>
  <c r="I1969" i="107"/>
  <c r="G1969" i="107"/>
  <c r="F1969" i="107"/>
  <c r="A1969" i="107"/>
  <c r="I1968" i="107"/>
  <c r="G1968" i="107"/>
  <c r="F1968" i="107"/>
  <c r="A1968" i="107"/>
  <c r="I1967" i="107"/>
  <c r="G1967" i="107"/>
  <c r="F1967" i="107"/>
  <c r="A1967" i="107"/>
  <c r="I1966" i="107"/>
  <c r="G1966" i="107"/>
  <c r="F1966" i="107"/>
  <c r="A1966" i="107"/>
  <c r="I1965" i="107"/>
  <c r="G1965" i="107"/>
  <c r="F1965" i="107"/>
  <c r="A1965" i="107"/>
  <c r="I1964" i="107"/>
  <c r="G1964" i="107"/>
  <c r="F1964" i="107"/>
  <c r="A1964" i="107"/>
  <c r="I1963" i="107"/>
  <c r="G1963" i="107"/>
  <c r="F1963" i="107"/>
  <c r="A1963" i="107"/>
  <c r="I1962" i="107"/>
  <c r="G1962" i="107"/>
  <c r="F1962" i="107"/>
  <c r="A1962" i="107"/>
  <c r="I1961" i="107"/>
  <c r="G1961" i="107"/>
  <c r="F1961" i="107"/>
  <c r="A1961" i="107"/>
  <c r="I1960" i="107"/>
  <c r="G1960" i="107"/>
  <c r="F1960" i="107"/>
  <c r="A1960" i="107"/>
  <c r="I1959" i="107"/>
  <c r="G1959" i="107"/>
  <c r="F1959" i="107"/>
  <c r="A1959" i="107"/>
  <c r="I1958" i="107"/>
  <c r="G1958" i="107"/>
  <c r="F1958" i="107"/>
  <c r="A1958" i="107"/>
  <c r="I1957" i="107"/>
  <c r="G1957" i="107"/>
  <c r="F1957" i="107"/>
  <c r="A1957" i="107"/>
  <c r="I1956" i="107"/>
  <c r="G1956" i="107"/>
  <c r="F1956" i="107"/>
  <c r="A1956" i="107"/>
  <c r="I1955" i="107"/>
  <c r="G1955" i="107"/>
  <c r="F1955" i="107"/>
  <c r="A1955" i="107"/>
  <c r="I1954" i="107"/>
  <c r="G1954" i="107"/>
  <c r="F1954" i="107"/>
  <c r="A1954" i="107"/>
  <c r="I1953" i="107"/>
  <c r="G1953" i="107"/>
  <c r="F1953" i="107"/>
  <c r="A1953" i="107"/>
  <c r="I1952" i="107"/>
  <c r="G1952" i="107"/>
  <c r="F1952" i="107"/>
  <c r="A1952" i="107"/>
  <c r="I1951" i="107"/>
  <c r="G1951" i="107"/>
  <c r="F1951" i="107"/>
  <c r="A1951" i="107"/>
  <c r="I1950" i="107"/>
  <c r="G1950" i="107"/>
  <c r="F1950" i="107"/>
  <c r="A1950" i="107"/>
  <c r="I1949" i="107"/>
  <c r="G1949" i="107"/>
  <c r="F1949" i="107"/>
  <c r="A1949" i="107"/>
  <c r="I1948" i="107"/>
  <c r="G1948" i="107"/>
  <c r="F1948" i="107"/>
  <c r="A1948" i="107"/>
  <c r="I1947" i="107"/>
  <c r="G1947" i="107"/>
  <c r="F1947" i="107"/>
  <c r="A1947" i="107"/>
  <c r="I1946" i="107"/>
  <c r="G1946" i="107"/>
  <c r="F1946" i="107"/>
  <c r="A1946" i="107"/>
  <c r="I1945" i="107"/>
  <c r="G1945" i="107"/>
  <c r="F1945" i="107"/>
  <c r="A1945" i="107"/>
  <c r="I1944" i="107"/>
  <c r="G1944" i="107"/>
  <c r="F1944" i="107"/>
  <c r="A1944" i="107"/>
  <c r="I1943" i="107"/>
  <c r="G1943" i="107"/>
  <c r="F1943" i="107"/>
  <c r="A1943" i="107"/>
  <c r="I1942" i="107"/>
  <c r="G1942" i="107"/>
  <c r="F1942" i="107"/>
  <c r="A1942" i="107"/>
  <c r="I1941" i="107"/>
  <c r="G1941" i="107"/>
  <c r="F1941" i="107"/>
  <c r="A1941" i="107"/>
  <c r="I1940" i="107"/>
  <c r="G1940" i="107"/>
  <c r="F1940" i="107"/>
  <c r="A1940" i="107"/>
  <c r="I1939" i="107"/>
  <c r="G1939" i="107"/>
  <c r="F1939" i="107"/>
  <c r="A1939" i="107"/>
  <c r="I1938" i="107"/>
  <c r="G1938" i="107"/>
  <c r="F1938" i="107"/>
  <c r="A1938" i="107"/>
  <c r="I1937" i="107"/>
  <c r="G1937" i="107"/>
  <c r="F1937" i="107"/>
  <c r="A1937" i="107"/>
  <c r="I1936" i="107"/>
  <c r="G1936" i="107"/>
  <c r="F1936" i="107"/>
  <c r="A1936" i="107"/>
  <c r="I1935" i="107"/>
  <c r="G1935" i="107"/>
  <c r="F1935" i="107"/>
  <c r="A1935" i="107"/>
  <c r="I1934" i="107"/>
  <c r="G1934" i="107"/>
  <c r="F1934" i="107"/>
  <c r="A1934" i="107"/>
  <c r="I1931" i="107"/>
  <c r="G1931" i="107"/>
  <c r="F1931" i="107"/>
  <c r="A1931" i="107"/>
  <c r="I1930" i="107"/>
  <c r="G1930" i="107"/>
  <c r="F1930" i="107"/>
  <c r="A1930" i="107"/>
  <c r="I1929" i="107"/>
  <c r="G1929" i="107"/>
  <c r="F1929" i="107"/>
  <c r="A1929" i="107"/>
  <c r="I1928" i="107"/>
  <c r="G1928" i="107"/>
  <c r="F1928" i="107"/>
  <c r="A1928" i="107"/>
  <c r="I1927" i="107"/>
  <c r="G1927" i="107"/>
  <c r="F1927" i="107"/>
  <c r="A1927" i="107"/>
  <c r="I1926" i="107"/>
  <c r="G1926" i="107"/>
  <c r="F1926" i="107"/>
  <c r="A1926" i="107"/>
  <c r="I1925" i="107"/>
  <c r="G1925" i="107"/>
  <c r="F1925" i="107"/>
  <c r="A1925" i="107"/>
  <c r="I1924" i="107"/>
  <c r="G1924" i="107"/>
  <c r="F1924" i="107"/>
  <c r="A1924" i="107"/>
  <c r="I1923" i="107"/>
  <c r="G1923" i="107"/>
  <c r="F1923" i="107"/>
  <c r="A1923" i="107"/>
  <c r="I1922" i="107"/>
  <c r="G1922" i="107"/>
  <c r="F1922" i="107"/>
  <c r="A1922" i="107"/>
  <c r="I1921" i="107"/>
  <c r="G1921" i="107"/>
  <c r="F1921" i="107"/>
  <c r="A1921" i="107"/>
  <c r="I1920" i="107"/>
  <c r="G1920" i="107"/>
  <c r="F1920" i="107"/>
  <c r="A1920" i="107"/>
  <c r="I1919" i="107"/>
  <c r="G1919" i="107"/>
  <c r="F1919" i="107"/>
  <c r="A1919" i="107"/>
  <c r="I1918" i="107"/>
  <c r="G1918" i="107"/>
  <c r="F1918" i="107"/>
  <c r="A1918" i="107"/>
  <c r="I1917" i="107"/>
  <c r="G1917" i="107"/>
  <c r="F1917" i="107"/>
  <c r="A1917" i="107"/>
  <c r="I1916" i="107"/>
  <c r="G1916" i="107"/>
  <c r="F1916" i="107"/>
  <c r="A1916" i="107"/>
  <c r="I1915" i="107"/>
  <c r="G1915" i="107"/>
  <c r="F1915" i="107"/>
  <c r="A1915" i="107"/>
  <c r="I1914" i="107"/>
  <c r="G1914" i="107"/>
  <c r="F1914" i="107"/>
  <c r="A1914" i="107"/>
  <c r="I1913" i="107"/>
  <c r="G1913" i="107"/>
  <c r="F1913" i="107"/>
  <c r="A1913" i="107"/>
  <c r="I1912" i="107"/>
  <c r="G1912" i="107"/>
  <c r="F1912" i="107"/>
  <c r="A1912" i="107"/>
  <c r="I1911" i="107"/>
  <c r="G1911" i="107"/>
  <c r="F1911" i="107"/>
  <c r="A1911" i="107"/>
  <c r="I1910" i="107"/>
  <c r="G1910" i="107"/>
  <c r="F1910" i="107"/>
  <c r="A1910" i="107"/>
  <c r="I1909" i="107"/>
  <c r="G1909" i="107"/>
  <c r="F1909" i="107"/>
  <c r="A1909" i="107"/>
  <c r="I1908" i="107"/>
  <c r="G1908" i="107"/>
  <c r="F1908" i="107"/>
  <c r="A1908" i="107"/>
  <c r="I1907" i="107"/>
  <c r="G1907" i="107"/>
  <c r="F1907" i="107"/>
  <c r="A1907" i="107"/>
  <c r="I1906" i="107"/>
  <c r="G1906" i="107"/>
  <c r="F1906" i="107"/>
  <c r="A1906" i="107"/>
  <c r="I1905" i="107"/>
  <c r="G1905" i="107"/>
  <c r="F1905" i="107"/>
  <c r="A1905" i="107"/>
  <c r="I1904" i="107"/>
  <c r="G1904" i="107"/>
  <c r="F1904" i="107"/>
  <c r="A1904" i="107"/>
  <c r="I1903" i="107"/>
  <c r="G1903" i="107"/>
  <c r="F1903" i="107"/>
  <c r="A1903" i="107"/>
  <c r="I1902" i="107"/>
  <c r="G1902" i="107"/>
  <c r="F1902" i="107"/>
  <c r="A1902" i="107"/>
  <c r="I1901" i="107"/>
  <c r="G1901" i="107"/>
  <c r="F1901" i="107"/>
  <c r="A1901" i="107"/>
  <c r="I1900" i="107"/>
  <c r="G1900" i="107"/>
  <c r="F1900" i="107"/>
  <c r="A1900" i="107"/>
  <c r="I1899" i="107"/>
  <c r="G1899" i="107"/>
  <c r="F1899" i="107"/>
  <c r="A1899" i="107"/>
  <c r="I1898" i="107"/>
  <c r="G1898" i="107"/>
  <c r="F1898" i="107"/>
  <c r="A1898" i="107"/>
  <c r="I1897" i="107"/>
  <c r="G1897" i="107"/>
  <c r="F1897" i="107"/>
  <c r="A1897" i="107"/>
  <c r="I1896" i="107"/>
  <c r="G1896" i="107"/>
  <c r="F1896" i="107"/>
  <c r="A1896" i="107"/>
  <c r="I1895" i="107"/>
  <c r="G1895" i="107"/>
  <c r="F1895" i="107"/>
  <c r="A1895" i="107"/>
  <c r="I1894" i="107"/>
  <c r="G1894" i="107"/>
  <c r="F1894" i="107"/>
  <c r="A1894" i="107"/>
  <c r="I1893" i="107"/>
  <c r="G1893" i="107"/>
  <c r="F1893" i="107"/>
  <c r="A1893" i="107"/>
  <c r="I1892" i="107"/>
  <c r="G1892" i="107"/>
  <c r="F1892" i="107"/>
  <c r="A1892" i="107"/>
  <c r="I1891" i="107"/>
  <c r="G1891" i="107"/>
  <c r="F1891" i="107"/>
  <c r="A1891" i="107"/>
  <c r="I1890" i="107"/>
  <c r="G1890" i="107"/>
  <c r="F1890" i="107"/>
  <c r="A1890" i="107"/>
  <c r="I1889" i="107"/>
  <c r="G1889" i="107"/>
  <c r="F1889" i="107"/>
  <c r="A1889" i="107"/>
  <c r="I1888" i="107"/>
  <c r="G1888" i="107"/>
  <c r="F1888" i="107"/>
  <c r="A1888" i="107"/>
  <c r="I1887" i="107"/>
  <c r="G1887" i="107"/>
  <c r="F1887" i="107"/>
  <c r="A1887" i="107"/>
  <c r="I1886" i="107"/>
  <c r="G1886" i="107"/>
  <c r="F1886" i="107"/>
  <c r="A1886" i="107"/>
  <c r="I1885" i="107"/>
  <c r="G1885" i="107"/>
  <c r="F1885" i="107"/>
  <c r="A1885" i="107"/>
  <c r="I1884" i="107"/>
  <c r="G1884" i="107"/>
  <c r="F1884" i="107"/>
  <c r="A1884" i="107"/>
  <c r="I1883" i="107"/>
  <c r="G1883" i="107"/>
  <c r="F1883" i="107"/>
  <c r="A1883" i="107"/>
  <c r="I1882" i="107"/>
  <c r="G1882" i="107"/>
  <c r="F1882" i="107"/>
  <c r="A1882" i="107"/>
  <c r="I1881" i="107"/>
  <c r="G1881" i="107"/>
  <c r="F1881" i="107"/>
  <c r="A1881" i="107"/>
  <c r="I1880" i="107"/>
  <c r="G1880" i="107"/>
  <c r="F1880" i="107"/>
  <c r="A1880" i="107"/>
  <c r="I1879" i="107"/>
  <c r="G1879" i="107"/>
  <c r="F1879" i="107"/>
  <c r="A1879" i="107"/>
  <c r="I1878" i="107"/>
  <c r="G1878" i="107"/>
  <c r="F1878" i="107"/>
  <c r="A1878" i="107"/>
  <c r="I1877" i="107"/>
  <c r="G1877" i="107"/>
  <c r="F1877" i="107"/>
  <c r="A1877" i="107"/>
  <c r="I1876" i="107"/>
  <c r="G1876" i="107"/>
  <c r="F1876" i="107"/>
  <c r="A1876" i="107"/>
  <c r="I1875" i="107"/>
  <c r="G1875" i="107"/>
  <c r="F1875" i="107"/>
  <c r="A1875" i="107"/>
  <c r="I1874" i="107"/>
  <c r="G1874" i="107"/>
  <c r="F1874" i="107"/>
  <c r="A1874" i="107"/>
  <c r="I1873" i="107"/>
  <c r="G1873" i="107"/>
  <c r="F1873" i="107"/>
  <c r="A1873" i="107"/>
  <c r="I1872" i="107"/>
  <c r="G1872" i="107"/>
  <c r="F1872" i="107"/>
  <c r="A1872" i="107"/>
  <c r="I1871" i="107"/>
  <c r="G1871" i="107"/>
  <c r="F1871" i="107"/>
  <c r="A1871" i="107"/>
  <c r="I1870" i="107"/>
  <c r="G1870" i="107"/>
  <c r="F1870" i="107"/>
  <c r="A1870" i="107"/>
  <c r="I1869" i="107"/>
  <c r="G1869" i="107"/>
  <c r="F1869" i="107"/>
  <c r="A1869" i="107"/>
  <c r="I1868" i="107"/>
  <c r="G1868" i="107"/>
  <c r="F1868" i="107"/>
  <c r="A1868" i="107"/>
  <c r="I1867" i="107"/>
  <c r="G1867" i="107"/>
  <c r="F1867" i="107"/>
  <c r="A1867" i="107"/>
  <c r="I1866" i="107"/>
  <c r="G1866" i="107"/>
  <c r="F1866" i="107"/>
  <c r="A1866" i="107"/>
  <c r="I1865" i="107"/>
  <c r="G1865" i="107"/>
  <c r="F1865" i="107"/>
  <c r="A1865" i="107"/>
  <c r="I1864" i="107"/>
  <c r="G1864" i="107"/>
  <c r="F1864" i="107"/>
  <c r="A1864" i="107"/>
  <c r="I1863" i="107"/>
  <c r="G1863" i="107"/>
  <c r="F1863" i="107"/>
  <c r="A1863" i="107"/>
  <c r="I1862" i="107"/>
  <c r="G1862" i="107"/>
  <c r="F1862" i="107"/>
  <c r="A1862" i="107"/>
  <c r="I1861" i="107"/>
  <c r="G1861" i="107"/>
  <c r="F1861" i="107"/>
  <c r="A1861" i="107"/>
  <c r="I1860" i="107"/>
  <c r="G1860" i="107"/>
  <c r="F1860" i="107"/>
  <c r="A1860" i="107"/>
  <c r="I1859" i="107"/>
  <c r="G1859" i="107"/>
  <c r="F1859" i="107"/>
  <c r="A1859" i="107"/>
  <c r="I1858" i="107"/>
  <c r="G1858" i="107"/>
  <c r="F1858" i="107"/>
  <c r="A1858" i="107"/>
  <c r="I1857" i="107"/>
  <c r="G1857" i="107"/>
  <c r="F1857" i="107"/>
  <c r="A1857" i="107"/>
  <c r="I1856" i="107"/>
  <c r="G1856" i="107"/>
  <c r="F1856" i="107"/>
  <c r="A1856" i="107"/>
  <c r="I1855" i="107"/>
  <c r="G1855" i="107"/>
  <c r="F1855" i="107"/>
  <c r="A1855" i="107"/>
  <c r="I1854" i="107"/>
  <c r="G1854" i="107"/>
  <c r="F1854" i="107"/>
  <c r="A1854" i="107"/>
  <c r="I1853" i="107"/>
  <c r="G1853" i="107"/>
  <c r="F1853" i="107"/>
  <c r="A1853" i="107"/>
  <c r="I1852" i="107"/>
  <c r="G1852" i="107"/>
  <c r="F1852" i="107"/>
  <c r="A1852" i="107"/>
  <c r="I1851" i="107"/>
  <c r="G1851" i="107"/>
  <c r="F1851" i="107"/>
  <c r="A1851" i="107"/>
  <c r="I1850" i="107"/>
  <c r="G1850" i="107"/>
  <c r="F1850" i="107"/>
  <c r="A1850" i="107"/>
  <c r="I1849" i="107"/>
  <c r="G1849" i="107"/>
  <c r="F1849" i="107"/>
  <c r="A1849" i="107"/>
  <c r="I1848" i="107"/>
  <c r="G1848" i="107"/>
  <c r="F1848" i="107"/>
  <c r="A1848" i="107"/>
  <c r="I1847" i="107"/>
  <c r="G1847" i="107"/>
  <c r="F1847" i="107"/>
  <c r="A1847" i="107"/>
  <c r="I1846" i="107"/>
  <c r="G1846" i="107"/>
  <c r="F1846" i="107"/>
  <c r="A1846" i="107"/>
  <c r="I1845" i="107"/>
  <c r="G1845" i="107"/>
  <c r="F1845" i="107"/>
  <c r="A1845" i="107"/>
  <c r="I1844" i="107"/>
  <c r="G1844" i="107"/>
  <c r="F1844" i="107"/>
  <c r="A1844" i="107"/>
  <c r="I1843" i="107"/>
  <c r="G1843" i="107"/>
  <c r="F1843" i="107"/>
  <c r="A1843" i="107"/>
  <c r="I1842" i="107"/>
  <c r="G1842" i="107"/>
  <c r="F1842" i="107"/>
  <c r="A1842" i="107"/>
  <c r="I1841" i="107"/>
  <c r="G1841" i="107"/>
  <c r="F1841" i="107"/>
  <c r="A1841" i="107"/>
  <c r="I1840" i="107"/>
  <c r="G1840" i="107"/>
  <c r="F1840" i="107"/>
  <c r="A1840" i="107"/>
  <c r="I1839" i="107"/>
  <c r="G1839" i="107"/>
  <c r="F1839" i="107"/>
  <c r="A1839" i="107"/>
  <c r="I1838" i="107"/>
  <c r="G1838" i="107"/>
  <c r="F1838" i="107"/>
  <c r="A1838" i="107"/>
  <c r="I1837" i="107"/>
  <c r="G1837" i="107"/>
  <c r="F1837" i="107"/>
  <c r="A1837" i="107"/>
  <c r="I1836" i="107"/>
  <c r="G1836" i="107"/>
  <c r="F1836" i="107"/>
  <c r="A1836" i="107"/>
  <c r="I1835" i="107"/>
  <c r="G1835" i="107"/>
  <c r="F1835" i="107"/>
  <c r="A1835" i="107"/>
  <c r="I1834" i="107"/>
  <c r="G1834" i="107"/>
  <c r="F1834" i="107"/>
  <c r="A1834" i="107"/>
  <c r="I1833" i="107"/>
  <c r="G1833" i="107"/>
  <c r="F1833" i="107"/>
  <c r="A1833" i="107"/>
  <c r="I1832" i="107"/>
  <c r="G1832" i="107"/>
  <c r="F1832" i="107"/>
  <c r="A1832" i="107"/>
  <c r="I1829" i="107"/>
  <c r="G1829" i="107"/>
  <c r="F1829" i="107"/>
  <c r="A1829" i="107"/>
  <c r="I1828" i="107"/>
  <c r="G1828" i="107"/>
  <c r="F1828" i="107"/>
  <c r="A1828" i="107"/>
  <c r="I1827" i="107"/>
  <c r="G1827" i="107"/>
  <c r="F1827" i="107"/>
  <c r="A1827" i="107"/>
  <c r="I1826" i="107"/>
  <c r="G1826" i="107"/>
  <c r="F1826" i="107"/>
  <c r="A1826" i="107"/>
  <c r="I1825" i="107"/>
  <c r="G1825" i="107"/>
  <c r="F1825" i="107"/>
  <c r="A1825" i="107"/>
  <c r="I1824" i="107"/>
  <c r="G1824" i="107"/>
  <c r="F1824" i="107"/>
  <c r="A1824" i="107"/>
  <c r="I1823" i="107"/>
  <c r="G1823" i="107"/>
  <c r="F1823" i="107"/>
  <c r="A1823" i="107"/>
  <c r="I1822" i="107"/>
  <c r="G1822" i="107"/>
  <c r="F1822" i="107"/>
  <c r="A1822" i="107"/>
  <c r="I1821" i="107"/>
  <c r="G1821" i="107"/>
  <c r="F1821" i="107"/>
  <c r="A1821" i="107"/>
  <c r="I1820" i="107"/>
  <c r="G1820" i="107"/>
  <c r="F1820" i="107"/>
  <c r="A1820" i="107"/>
  <c r="I1819" i="107"/>
  <c r="G1819" i="107"/>
  <c r="F1819" i="107"/>
  <c r="A1819" i="107"/>
  <c r="I1818" i="107"/>
  <c r="G1818" i="107"/>
  <c r="F1818" i="107"/>
  <c r="A1818" i="107"/>
  <c r="I1817" i="107"/>
  <c r="G1817" i="107"/>
  <c r="F1817" i="107"/>
  <c r="A1817" i="107"/>
  <c r="I1816" i="107"/>
  <c r="G1816" i="107"/>
  <c r="F1816" i="107"/>
  <c r="A1816" i="107"/>
  <c r="I1815" i="107"/>
  <c r="G1815" i="107"/>
  <c r="F1815" i="107"/>
  <c r="A1815" i="107"/>
  <c r="I1814" i="107"/>
  <c r="G1814" i="107"/>
  <c r="F1814" i="107"/>
  <c r="A1814" i="107"/>
  <c r="I1813" i="107"/>
  <c r="G1813" i="107"/>
  <c r="F1813" i="107"/>
  <c r="A1813" i="107"/>
  <c r="I1812" i="107"/>
  <c r="G1812" i="107"/>
  <c r="F1812" i="107"/>
  <c r="A1812" i="107"/>
  <c r="I1811" i="107"/>
  <c r="G1811" i="107"/>
  <c r="F1811" i="107"/>
  <c r="A1811" i="107"/>
  <c r="I1810" i="107"/>
  <c r="G1810" i="107"/>
  <c r="F1810" i="107"/>
  <c r="A1810" i="107"/>
  <c r="I1809" i="107"/>
  <c r="G1809" i="107"/>
  <c r="F1809" i="107"/>
  <c r="A1809" i="107"/>
  <c r="I1808" i="107"/>
  <c r="G1808" i="107"/>
  <c r="F1808" i="107"/>
  <c r="A1808" i="107"/>
  <c r="I1807" i="107"/>
  <c r="G1807" i="107"/>
  <c r="F1807" i="107"/>
  <c r="A1807" i="107"/>
  <c r="I1806" i="107"/>
  <c r="G1806" i="107"/>
  <c r="F1806" i="107"/>
  <c r="A1806" i="107"/>
  <c r="I1805" i="107"/>
  <c r="G1805" i="107"/>
  <c r="F1805" i="107"/>
  <c r="A1805" i="107"/>
  <c r="I1804" i="107"/>
  <c r="G1804" i="107"/>
  <c r="F1804" i="107"/>
  <c r="A1804" i="107"/>
  <c r="I1803" i="107"/>
  <c r="G1803" i="107"/>
  <c r="F1803" i="107"/>
  <c r="A1803" i="107"/>
  <c r="I1802" i="107"/>
  <c r="G1802" i="107"/>
  <c r="F1802" i="107"/>
  <c r="A1802" i="107"/>
  <c r="I1801" i="107"/>
  <c r="G1801" i="107"/>
  <c r="F1801" i="107"/>
  <c r="A1801" i="107"/>
  <c r="I1800" i="107"/>
  <c r="G1800" i="107"/>
  <c r="F1800" i="107"/>
  <c r="A1800" i="107"/>
  <c r="I1799" i="107"/>
  <c r="G1799" i="107"/>
  <c r="F1799" i="107"/>
  <c r="A1799" i="107"/>
  <c r="I1798" i="107"/>
  <c r="G1798" i="107"/>
  <c r="F1798" i="107"/>
  <c r="A1798" i="107"/>
  <c r="I1797" i="107"/>
  <c r="G1797" i="107"/>
  <c r="F1797" i="107"/>
  <c r="A1797" i="107"/>
  <c r="I1796" i="107"/>
  <c r="G1796" i="107"/>
  <c r="F1796" i="107"/>
  <c r="A1796" i="107"/>
  <c r="I1795" i="107"/>
  <c r="G1795" i="107"/>
  <c r="F1795" i="107"/>
  <c r="A1795" i="107"/>
  <c r="I1794" i="107"/>
  <c r="G1794" i="107"/>
  <c r="F1794" i="107"/>
  <c r="A1794" i="107"/>
  <c r="I1793" i="107"/>
  <c r="G1793" i="107"/>
  <c r="F1793" i="107"/>
  <c r="A1793" i="107"/>
  <c r="I1792" i="107"/>
  <c r="G1792" i="107"/>
  <c r="F1792" i="107"/>
  <c r="A1792" i="107"/>
  <c r="I1791" i="107"/>
  <c r="G1791" i="107"/>
  <c r="F1791" i="107"/>
  <c r="A1791" i="107"/>
  <c r="I1790" i="107"/>
  <c r="G1790" i="107"/>
  <c r="F1790" i="107"/>
  <c r="A1790" i="107"/>
  <c r="I1789" i="107"/>
  <c r="G1789" i="107"/>
  <c r="F1789" i="107"/>
  <c r="A1789" i="107"/>
  <c r="I1788" i="107"/>
  <c r="G1788" i="107"/>
  <c r="F1788" i="107"/>
  <c r="A1788" i="107"/>
  <c r="I1787" i="107"/>
  <c r="G1787" i="107"/>
  <c r="F1787" i="107"/>
  <c r="A1787" i="107"/>
  <c r="I1786" i="107"/>
  <c r="G1786" i="107"/>
  <c r="F1786" i="107"/>
  <c r="A1786" i="107"/>
  <c r="I1785" i="107"/>
  <c r="G1785" i="107"/>
  <c r="F1785" i="107"/>
  <c r="A1785" i="107"/>
  <c r="I1784" i="107"/>
  <c r="G1784" i="107"/>
  <c r="F1784" i="107"/>
  <c r="A1784" i="107"/>
  <c r="I1783" i="107"/>
  <c r="G1783" i="107"/>
  <c r="F1783" i="107"/>
  <c r="A1783" i="107"/>
  <c r="I1782" i="107"/>
  <c r="G1782" i="107"/>
  <c r="F1782" i="107"/>
  <c r="A1782" i="107"/>
  <c r="I1781" i="107"/>
  <c r="G1781" i="107"/>
  <c r="F1781" i="107"/>
  <c r="A1781" i="107"/>
  <c r="I1780" i="107"/>
  <c r="G1780" i="107"/>
  <c r="F1780" i="107"/>
  <c r="A1780" i="107"/>
  <c r="I1779" i="107"/>
  <c r="G1779" i="107"/>
  <c r="F1779" i="107"/>
  <c r="A1779" i="107"/>
  <c r="I1778" i="107"/>
  <c r="G1778" i="107"/>
  <c r="F1778" i="107"/>
  <c r="A1778" i="107"/>
  <c r="I1777" i="107"/>
  <c r="G1777" i="107"/>
  <c r="F1777" i="107"/>
  <c r="A1777" i="107"/>
  <c r="I1776" i="107"/>
  <c r="G1776" i="107"/>
  <c r="F1776" i="107"/>
  <c r="A1776" i="107"/>
  <c r="I1775" i="107"/>
  <c r="G1775" i="107"/>
  <c r="F1775" i="107"/>
  <c r="A1775" i="107"/>
  <c r="I1774" i="107"/>
  <c r="G1774" i="107"/>
  <c r="F1774" i="107"/>
  <c r="A1774" i="107"/>
  <c r="I1773" i="107"/>
  <c r="G1773" i="107"/>
  <c r="F1773" i="107"/>
  <c r="A1773" i="107"/>
  <c r="I1772" i="107"/>
  <c r="G1772" i="107"/>
  <c r="F1772" i="107"/>
  <c r="A1772" i="107"/>
  <c r="I1771" i="107"/>
  <c r="G1771" i="107"/>
  <c r="F1771" i="107"/>
  <c r="A1771" i="107"/>
  <c r="I1770" i="107"/>
  <c r="G1770" i="107"/>
  <c r="F1770" i="107"/>
  <c r="A1770" i="107"/>
  <c r="I1769" i="107"/>
  <c r="G1769" i="107"/>
  <c r="F1769" i="107"/>
  <c r="A1769" i="107"/>
  <c r="I1768" i="107"/>
  <c r="G1768" i="107"/>
  <c r="F1768" i="107"/>
  <c r="A1768" i="107"/>
  <c r="I1767" i="107"/>
  <c r="G1767" i="107"/>
  <c r="F1767" i="107"/>
  <c r="A1767" i="107"/>
  <c r="I1766" i="107"/>
  <c r="G1766" i="107"/>
  <c r="F1766" i="107"/>
  <c r="A1766" i="107"/>
  <c r="I1765" i="107"/>
  <c r="G1765" i="107"/>
  <c r="F1765" i="107"/>
  <c r="A1765" i="107"/>
  <c r="I1764" i="107"/>
  <c r="G1764" i="107"/>
  <c r="F1764" i="107"/>
  <c r="A1764" i="107"/>
  <c r="I1763" i="107"/>
  <c r="G1763" i="107"/>
  <c r="F1763" i="107"/>
  <c r="A1763" i="107"/>
  <c r="I1762" i="107"/>
  <c r="G1762" i="107"/>
  <c r="F1762" i="107"/>
  <c r="A1762" i="107"/>
  <c r="I1761" i="107"/>
  <c r="G1761" i="107"/>
  <c r="F1761" i="107"/>
  <c r="A1761" i="107"/>
  <c r="I1760" i="107"/>
  <c r="G1760" i="107"/>
  <c r="F1760" i="107"/>
  <c r="A1760" i="107"/>
  <c r="I1759" i="107"/>
  <c r="G1759" i="107"/>
  <c r="F1759" i="107"/>
  <c r="A1759" i="107"/>
  <c r="I1758" i="107"/>
  <c r="G1758" i="107"/>
  <c r="F1758" i="107"/>
  <c r="A1758" i="107"/>
  <c r="I1757" i="107"/>
  <c r="G1757" i="107"/>
  <c r="F1757" i="107"/>
  <c r="A1757" i="107"/>
  <c r="I1756" i="107"/>
  <c r="G1756" i="107"/>
  <c r="F1756" i="107"/>
  <c r="A1756" i="107"/>
  <c r="I1755" i="107"/>
  <c r="G1755" i="107"/>
  <c r="F1755" i="107"/>
  <c r="A1755" i="107"/>
  <c r="I1754" i="107"/>
  <c r="G1754" i="107"/>
  <c r="F1754" i="107"/>
  <c r="A1754" i="107"/>
  <c r="I1753" i="107"/>
  <c r="G1753" i="107"/>
  <c r="F1753" i="107"/>
  <c r="A1753" i="107"/>
  <c r="I1752" i="107"/>
  <c r="G1752" i="107"/>
  <c r="F1752" i="107"/>
  <c r="A1752" i="107"/>
  <c r="I1751" i="107"/>
  <c r="G1751" i="107"/>
  <c r="F1751" i="107"/>
  <c r="A1751" i="107"/>
  <c r="I1750" i="107"/>
  <c r="G1750" i="107"/>
  <c r="F1750" i="107"/>
  <c r="A1750" i="107"/>
  <c r="I1749" i="107"/>
  <c r="G1749" i="107"/>
  <c r="F1749" i="107"/>
  <c r="A1749" i="107"/>
  <c r="I1748" i="107"/>
  <c r="G1748" i="107"/>
  <c r="F1748" i="107"/>
  <c r="A1748" i="107"/>
  <c r="I1747" i="107"/>
  <c r="G1747" i="107"/>
  <c r="F1747" i="107"/>
  <c r="A1747" i="107"/>
  <c r="I1746" i="107"/>
  <c r="G1746" i="107"/>
  <c r="F1746" i="107"/>
  <c r="A1746" i="107"/>
  <c r="I1745" i="107"/>
  <c r="G1745" i="107"/>
  <c r="F1745" i="107"/>
  <c r="A1745" i="107"/>
  <c r="I1744" i="107"/>
  <c r="G1744" i="107"/>
  <c r="F1744" i="107"/>
  <c r="A1744" i="107"/>
  <c r="I1743" i="107"/>
  <c r="G1743" i="107"/>
  <c r="F1743" i="107"/>
  <c r="A1743" i="107"/>
  <c r="I1742" i="107"/>
  <c r="G1742" i="107"/>
  <c r="F1742" i="107"/>
  <c r="A1742" i="107"/>
  <c r="I1741" i="107"/>
  <c r="G1741" i="107"/>
  <c r="F1741" i="107"/>
  <c r="A1741" i="107"/>
  <c r="I1740" i="107"/>
  <c r="G1740" i="107"/>
  <c r="F1740" i="107"/>
  <c r="A1740" i="107"/>
  <c r="I1739" i="107"/>
  <c r="G1739" i="107"/>
  <c r="F1739" i="107"/>
  <c r="A1739" i="107"/>
  <c r="I1738" i="107"/>
  <c r="G1738" i="107"/>
  <c r="F1738" i="107"/>
  <c r="A1738" i="107"/>
  <c r="I1737" i="107"/>
  <c r="G1737" i="107"/>
  <c r="F1737" i="107"/>
  <c r="A1737" i="107"/>
  <c r="I1736" i="107"/>
  <c r="G1736" i="107"/>
  <c r="F1736" i="107"/>
  <c r="A1736" i="107"/>
  <c r="I1735" i="107"/>
  <c r="G1735" i="107"/>
  <c r="F1735" i="107"/>
  <c r="A1735" i="107"/>
  <c r="I1734" i="107"/>
  <c r="G1734" i="107"/>
  <c r="F1734" i="107"/>
  <c r="A1734" i="107"/>
  <c r="I1733" i="107"/>
  <c r="G1733" i="107"/>
  <c r="F1733" i="107"/>
  <c r="A1733" i="107"/>
  <c r="I1732" i="107"/>
  <c r="G1732" i="107"/>
  <c r="F1732" i="107"/>
  <c r="A1732" i="107"/>
  <c r="I1731" i="107"/>
  <c r="G1731" i="107"/>
  <c r="F1731" i="107"/>
  <c r="A1731" i="107"/>
  <c r="I1730" i="107"/>
  <c r="G1730" i="107"/>
  <c r="F1730" i="107"/>
  <c r="A1730" i="107"/>
  <c r="H2523" i="107" l="1"/>
  <c r="H2524" i="107"/>
  <c r="H2525" i="107"/>
  <c r="H2527" i="107"/>
  <c r="H2528" i="107"/>
  <c r="H2529" i="107"/>
  <c r="H2530" i="107"/>
  <c r="H2531" i="107"/>
  <c r="H2532" i="107"/>
  <c r="H2533" i="107"/>
  <c r="H2534" i="107"/>
  <c r="H2535" i="107"/>
  <c r="H2536" i="107"/>
  <c r="H2537" i="107"/>
  <c r="H2538" i="107"/>
  <c r="H2539" i="107"/>
  <c r="H2540" i="107"/>
  <c r="H2541" i="107"/>
  <c r="H2542" i="107"/>
  <c r="H2543" i="107"/>
  <c r="H2544" i="107"/>
  <c r="H2545" i="107"/>
  <c r="H2546" i="107"/>
  <c r="H2547" i="107"/>
  <c r="H2548" i="107"/>
  <c r="H2549" i="107"/>
  <c r="H2550" i="107"/>
  <c r="H2551" i="107"/>
  <c r="H2552" i="107"/>
  <c r="H2553" i="107"/>
  <c r="H2554" i="107"/>
  <c r="H2555" i="107"/>
  <c r="H2556" i="107"/>
  <c r="H2557" i="107"/>
  <c r="H2558" i="107"/>
  <c r="H2559" i="107"/>
  <c r="H2560" i="107"/>
  <c r="H2561" i="107"/>
  <c r="H2562" i="107"/>
  <c r="H2563" i="107"/>
  <c r="H2564" i="107"/>
  <c r="H2565" i="107"/>
  <c r="H2566" i="107"/>
  <c r="H2567" i="107"/>
  <c r="H2568" i="107"/>
  <c r="H2569" i="107"/>
  <c r="H2570" i="107"/>
  <c r="H2571" i="107"/>
  <c r="H2572" i="107"/>
  <c r="H2573" i="107"/>
  <c r="H2574" i="107"/>
  <c r="H2575" i="107"/>
  <c r="H2576" i="107"/>
  <c r="H2577" i="107"/>
  <c r="H2578" i="107"/>
  <c r="H2579" i="107"/>
  <c r="H2580" i="107"/>
  <c r="H2581" i="107"/>
  <c r="H2582" i="107"/>
  <c r="H2583" i="107"/>
  <c r="H2584" i="107"/>
  <c r="H2585" i="107"/>
  <c r="H2586" i="107"/>
  <c r="H2587" i="107"/>
  <c r="H2588" i="107"/>
  <c r="H2589" i="107"/>
  <c r="H2590" i="107"/>
  <c r="H2591" i="107"/>
  <c r="H2592" i="107"/>
  <c r="H2593" i="107"/>
  <c r="H2594" i="107"/>
  <c r="H2595" i="107"/>
  <c r="H2596" i="107"/>
  <c r="H2597" i="107"/>
  <c r="H2598" i="107"/>
  <c r="H2599" i="107"/>
  <c r="H2600" i="107"/>
  <c r="H2601" i="107"/>
  <c r="H2602" i="107"/>
  <c r="H2603" i="107"/>
  <c r="H2604" i="107"/>
  <c r="H2605" i="107"/>
  <c r="H2606" i="107"/>
  <c r="H2607" i="107"/>
  <c r="H2608" i="107"/>
  <c r="H2609" i="107"/>
  <c r="H2610" i="107"/>
  <c r="H2611" i="107"/>
  <c r="H2612" i="107"/>
  <c r="H2613" i="107"/>
  <c r="H2614" i="107"/>
  <c r="H2615" i="107"/>
  <c r="H2616" i="107"/>
  <c r="H2617" i="107"/>
  <c r="H2618" i="107"/>
  <c r="H2619" i="107"/>
  <c r="H2620" i="107"/>
  <c r="H2621" i="107"/>
  <c r="H2526" i="107" l="1"/>
  <c r="H2522" i="107"/>
  <c r="H2421" i="107"/>
  <c r="H2422" i="107"/>
  <c r="H2423" i="107"/>
  <c r="H2424" i="107"/>
  <c r="H2425" i="107"/>
  <c r="H2426" i="107"/>
  <c r="H2427" i="107"/>
  <c r="H2428" i="107"/>
  <c r="H2429" i="107"/>
  <c r="H2430" i="107"/>
  <c r="H2431" i="107"/>
  <c r="H2432" i="107"/>
  <c r="H2433" i="107"/>
  <c r="H2434" i="107"/>
  <c r="H2435" i="107"/>
  <c r="H2436" i="107"/>
  <c r="H2437" i="107"/>
  <c r="H2438" i="107"/>
  <c r="H2439" i="107"/>
  <c r="H2440" i="107"/>
  <c r="H2441" i="107"/>
  <c r="H2442" i="107"/>
  <c r="H2443" i="107"/>
  <c r="H2444" i="107"/>
  <c r="H2445" i="107"/>
  <c r="H2446" i="107"/>
  <c r="H2447" i="107"/>
  <c r="H2448" i="107"/>
  <c r="H2449" i="107"/>
  <c r="H2450" i="107"/>
  <c r="H2451" i="107"/>
  <c r="H2452" i="107"/>
  <c r="H2453" i="107"/>
  <c r="H2454" i="107"/>
  <c r="H2455" i="107"/>
  <c r="H2456" i="107"/>
  <c r="H2457" i="107"/>
  <c r="H2458" i="107"/>
  <c r="H2459" i="107"/>
  <c r="H2460" i="107"/>
  <c r="H2461" i="107"/>
  <c r="H2462" i="107"/>
  <c r="H2463" i="107"/>
  <c r="H2464" i="107"/>
  <c r="H2465" i="107"/>
  <c r="H2466" i="107"/>
  <c r="H2467" i="107"/>
  <c r="H2468" i="107"/>
  <c r="H2469" i="107"/>
  <c r="H2470" i="107"/>
  <c r="H2471" i="107"/>
  <c r="H2472" i="107"/>
  <c r="H2473" i="107"/>
  <c r="H2474" i="107"/>
  <c r="H2475" i="107"/>
  <c r="H2476" i="107"/>
  <c r="H2477" i="107"/>
  <c r="H2478" i="107"/>
  <c r="H2479" i="107"/>
  <c r="H2480" i="107"/>
  <c r="H2481" i="107"/>
  <c r="H2482" i="107"/>
  <c r="H2483" i="107"/>
  <c r="H2484" i="107"/>
  <c r="H2485" i="107"/>
  <c r="H2486" i="107"/>
  <c r="H2487" i="107"/>
  <c r="H2488" i="107"/>
  <c r="H2489" i="107"/>
  <c r="H2490" i="107"/>
  <c r="H2491" i="107"/>
  <c r="H2492" i="107"/>
  <c r="H2493" i="107"/>
  <c r="H2494" i="107"/>
  <c r="H2495" i="107"/>
  <c r="H2496" i="107"/>
  <c r="H2497" i="107"/>
  <c r="H2498" i="107"/>
  <c r="H2499" i="107"/>
  <c r="H2500" i="107"/>
  <c r="H2501" i="107"/>
  <c r="H2502" i="107"/>
  <c r="H2503" i="107"/>
  <c r="H2504" i="107"/>
  <c r="H2505" i="107"/>
  <c r="H2506" i="107"/>
  <c r="H2507" i="107"/>
  <c r="H2508" i="107"/>
  <c r="H2509" i="107"/>
  <c r="H2510" i="107"/>
  <c r="H2511" i="107"/>
  <c r="H2512" i="107"/>
  <c r="H2513" i="107"/>
  <c r="H2514" i="107"/>
  <c r="H2515" i="107"/>
  <c r="H2516" i="107"/>
  <c r="H2517" i="107"/>
  <c r="H2518" i="107"/>
  <c r="H2519" i="107"/>
  <c r="H2420" i="107" l="1"/>
  <c r="H2318" i="107" l="1"/>
  <c r="H2319" i="107"/>
  <c r="H2320" i="107"/>
  <c r="H2321" i="107"/>
  <c r="H2322" i="107"/>
  <c r="H2323" i="107"/>
  <c r="H2324" i="107"/>
  <c r="H2325" i="107"/>
  <c r="H2326" i="107"/>
  <c r="H2327" i="107"/>
  <c r="H2328" i="107"/>
  <c r="H2329" i="107"/>
  <c r="H2330" i="107"/>
  <c r="H2331" i="107"/>
  <c r="H2332" i="107"/>
  <c r="H2333" i="107"/>
  <c r="H2334" i="107"/>
  <c r="H2335" i="107"/>
  <c r="H2336" i="107"/>
  <c r="H2337" i="107"/>
  <c r="H2338" i="107"/>
  <c r="H2339" i="107"/>
  <c r="H2340" i="107"/>
  <c r="H2341" i="107"/>
  <c r="H2342" i="107"/>
  <c r="H2343" i="107"/>
  <c r="H2344" i="107"/>
  <c r="H2345" i="107"/>
  <c r="H2346" i="107"/>
  <c r="H2347" i="107"/>
  <c r="H2348" i="107"/>
  <c r="H2349" i="107"/>
  <c r="H2350" i="107"/>
  <c r="H2351" i="107"/>
  <c r="H2352" i="107"/>
  <c r="H2353" i="107"/>
  <c r="H2354" i="107"/>
  <c r="H2355" i="107"/>
  <c r="H2356" i="107"/>
  <c r="H2357" i="107"/>
  <c r="H2358" i="107"/>
  <c r="H2359" i="107"/>
  <c r="H2360" i="107"/>
  <c r="H2361" i="107"/>
  <c r="H2362" i="107"/>
  <c r="H2363" i="107"/>
  <c r="H2364" i="107"/>
  <c r="H2365" i="107"/>
  <c r="H2366" i="107"/>
  <c r="H2367" i="107"/>
  <c r="H2368" i="107"/>
  <c r="H2369" i="107"/>
  <c r="H2370" i="107"/>
  <c r="H2371" i="107"/>
  <c r="H2372" i="107"/>
  <c r="H2373" i="107"/>
  <c r="H2374" i="107"/>
  <c r="H2375" i="107"/>
  <c r="H2376" i="107"/>
  <c r="H2377" i="107"/>
  <c r="H2378" i="107"/>
  <c r="H2379" i="107"/>
  <c r="H2380" i="107"/>
  <c r="H2381" i="107"/>
  <c r="H2382" i="107"/>
  <c r="H2383" i="107"/>
  <c r="H2384" i="107"/>
  <c r="H2385" i="107"/>
  <c r="H2386" i="107"/>
  <c r="H2387" i="107"/>
  <c r="H2388" i="107"/>
  <c r="H2389" i="107"/>
  <c r="H2390" i="107"/>
  <c r="H2391" i="107"/>
  <c r="H2392" i="107"/>
  <c r="H2393" i="107"/>
  <c r="H2394" i="107"/>
  <c r="H2395" i="107"/>
  <c r="H2396" i="107"/>
  <c r="H2397" i="107"/>
  <c r="H2398" i="107"/>
  <c r="H2399" i="107"/>
  <c r="H2400" i="107"/>
  <c r="H2401" i="107"/>
  <c r="H2402" i="107"/>
  <c r="H2403" i="107"/>
  <c r="H2404" i="107"/>
  <c r="H2405" i="107"/>
  <c r="H2406" i="107"/>
  <c r="H2407" i="107"/>
  <c r="H2408" i="107"/>
  <c r="H2409" i="107"/>
  <c r="H2410" i="107"/>
  <c r="H2411" i="107"/>
  <c r="H2412" i="107"/>
  <c r="H2413" i="107"/>
  <c r="H2414" i="107"/>
  <c r="H2415" i="107"/>
  <c r="H2416" i="107"/>
  <c r="H2417" i="107"/>
  <c r="H2216" i="107"/>
  <c r="H2217" i="107"/>
  <c r="H2218" i="107"/>
  <c r="H2219" i="107"/>
  <c r="H2220" i="107"/>
  <c r="H2221" i="107"/>
  <c r="H2222" i="107"/>
  <c r="H2223" i="107"/>
  <c r="H2224" i="107"/>
  <c r="H2225" i="107"/>
  <c r="H2226" i="107"/>
  <c r="H2227" i="107"/>
  <c r="H2228" i="107"/>
  <c r="H2229" i="107"/>
  <c r="H2230" i="107"/>
  <c r="H2231" i="107"/>
  <c r="H2232" i="107"/>
  <c r="H2233" i="107"/>
  <c r="H2234" i="107"/>
  <c r="H2235" i="107"/>
  <c r="H2236" i="107"/>
  <c r="H2237" i="107"/>
  <c r="H2238" i="107"/>
  <c r="H2239" i="107"/>
  <c r="H2240" i="107"/>
  <c r="H2241" i="107"/>
  <c r="H2242" i="107"/>
  <c r="H2243" i="107"/>
  <c r="H2244" i="107"/>
  <c r="H2245" i="107"/>
  <c r="H2246" i="107"/>
  <c r="H2247" i="107"/>
  <c r="H2248" i="107"/>
  <c r="H2249" i="107"/>
  <c r="H2250" i="107"/>
  <c r="H2251" i="107"/>
  <c r="H2252" i="107"/>
  <c r="H2253" i="107"/>
  <c r="H2254" i="107"/>
  <c r="H2255" i="107"/>
  <c r="H2256" i="107"/>
  <c r="H2257" i="107"/>
  <c r="H2258" i="107"/>
  <c r="H2259" i="107"/>
  <c r="H2260" i="107"/>
  <c r="H2261" i="107"/>
  <c r="H2262" i="107"/>
  <c r="H2263" i="107"/>
  <c r="H2264" i="107"/>
  <c r="H2265" i="107"/>
  <c r="H2266" i="107"/>
  <c r="H2267" i="107"/>
  <c r="H2268" i="107"/>
  <c r="H2269" i="107"/>
  <c r="H2270" i="107"/>
  <c r="H2271" i="107"/>
  <c r="H2272" i="107"/>
  <c r="H2273" i="107"/>
  <c r="H2274" i="107"/>
  <c r="H2275" i="107"/>
  <c r="H2276" i="107"/>
  <c r="H2277" i="107"/>
  <c r="H2278" i="107"/>
  <c r="H2279" i="107"/>
  <c r="H2280" i="107"/>
  <c r="H2281" i="107"/>
  <c r="H2282" i="107"/>
  <c r="H2283" i="107"/>
  <c r="H2284" i="107"/>
  <c r="H2285" i="107"/>
  <c r="H2286" i="107"/>
  <c r="H2287" i="107"/>
  <c r="H2288" i="107"/>
  <c r="H2289" i="107"/>
  <c r="H2290" i="107"/>
  <c r="H2291" i="107"/>
  <c r="H2292" i="107"/>
  <c r="H2293" i="107"/>
  <c r="H2294" i="107"/>
  <c r="H2295" i="107"/>
  <c r="H2296" i="107"/>
  <c r="H2297" i="107"/>
  <c r="H2298" i="107"/>
  <c r="H2299" i="107"/>
  <c r="H2300" i="107"/>
  <c r="H2301" i="107"/>
  <c r="H2302" i="107"/>
  <c r="H2303" i="107"/>
  <c r="H2304" i="107"/>
  <c r="H2305" i="107"/>
  <c r="H2306" i="107"/>
  <c r="H2307" i="107"/>
  <c r="H2308" i="107"/>
  <c r="H2309" i="107"/>
  <c r="H2310" i="107"/>
  <c r="H2311" i="107"/>
  <c r="H2312" i="107"/>
  <c r="H2313" i="107"/>
  <c r="H2314" i="107"/>
  <c r="H2315" i="107"/>
  <c r="H1934" i="107"/>
  <c r="H1935" i="107"/>
  <c r="H1936" i="107"/>
  <c r="H1937" i="107"/>
  <c r="H1938" i="107"/>
  <c r="H1939" i="107"/>
  <c r="H1940" i="107"/>
  <c r="H1941" i="107"/>
  <c r="H1942" i="107"/>
  <c r="H1943" i="107"/>
  <c r="H1944" i="107"/>
  <c r="H1945" i="107"/>
  <c r="H1946" i="107"/>
  <c r="H1947" i="107"/>
  <c r="H1948" i="107"/>
  <c r="H1949" i="107"/>
  <c r="H1950" i="107"/>
  <c r="H1951" i="107"/>
  <c r="H1952" i="107"/>
  <c r="H1953" i="107"/>
  <c r="H1954" i="107"/>
  <c r="H1955" i="107"/>
  <c r="H1956" i="107"/>
  <c r="H1957" i="107"/>
  <c r="H1958" i="107"/>
  <c r="H1959" i="107"/>
  <c r="H1960" i="107"/>
  <c r="H1961" i="107"/>
  <c r="H1962" i="107"/>
  <c r="H1963" i="107"/>
  <c r="H1964" i="107"/>
  <c r="H1965" i="107"/>
  <c r="H1966" i="107"/>
  <c r="H1967" i="107"/>
  <c r="H1968" i="107"/>
  <c r="H1969" i="107"/>
  <c r="H1970" i="107"/>
  <c r="H1971" i="107"/>
  <c r="H1972" i="107"/>
  <c r="H1973" i="107"/>
  <c r="H1974" i="107"/>
  <c r="H1975" i="107"/>
  <c r="H1976" i="107"/>
  <c r="H1977" i="107"/>
  <c r="H1978" i="107"/>
  <c r="H1979" i="107"/>
  <c r="H1980" i="107"/>
  <c r="H1981" i="107"/>
  <c r="H1982" i="107"/>
  <c r="H1983" i="107"/>
  <c r="H1984" i="107"/>
  <c r="H1985" i="107"/>
  <c r="H1986" i="107"/>
  <c r="H1987" i="107"/>
  <c r="H1988" i="107"/>
  <c r="H1989" i="107"/>
  <c r="H1990" i="107"/>
  <c r="H1991" i="107"/>
  <c r="H1992" i="107"/>
  <c r="H1993" i="107"/>
  <c r="H1994" i="107"/>
  <c r="H1995" i="107"/>
  <c r="H1996" i="107"/>
  <c r="H1997" i="107"/>
  <c r="H1998" i="107"/>
  <c r="H1999" i="107"/>
  <c r="H2000" i="107"/>
  <c r="H2001" i="107"/>
  <c r="H2002" i="107"/>
  <c r="H2003" i="107"/>
  <c r="H2004" i="107"/>
  <c r="H2005" i="107"/>
  <c r="H2006" i="107"/>
  <c r="H2007" i="107"/>
  <c r="H2008" i="107"/>
  <c r="H2009" i="107"/>
  <c r="H2010" i="107"/>
  <c r="H2011" i="107"/>
  <c r="H2012" i="107"/>
  <c r="H2013" i="107"/>
  <c r="H2014" i="107"/>
  <c r="H2015" i="107"/>
  <c r="H2016" i="107"/>
  <c r="H2017" i="107"/>
  <c r="H2018" i="107"/>
  <c r="H2019" i="107"/>
  <c r="H2020" i="107"/>
  <c r="H2021" i="107"/>
  <c r="H2022" i="107"/>
  <c r="H2023" i="107"/>
  <c r="H2024" i="107"/>
  <c r="H2025" i="107"/>
  <c r="H2026" i="107"/>
  <c r="H2027" i="107"/>
  <c r="H2028" i="107"/>
  <c r="H2029" i="107"/>
  <c r="H2030" i="107"/>
  <c r="H2031" i="107"/>
  <c r="H2032" i="107"/>
  <c r="H2033" i="107"/>
  <c r="H1832" i="107" l="1"/>
  <c r="H1833" i="107"/>
  <c r="H1834" i="107"/>
  <c r="H1835" i="107"/>
  <c r="H1836" i="107"/>
  <c r="H1837" i="107"/>
  <c r="H1838" i="107"/>
  <c r="H1839" i="107"/>
  <c r="H1840" i="107"/>
  <c r="H1841" i="107"/>
  <c r="H1842" i="107"/>
  <c r="H1843" i="107"/>
  <c r="H1844" i="107"/>
  <c r="H1845" i="107"/>
  <c r="H1846" i="107"/>
  <c r="H1847" i="107"/>
  <c r="H1848" i="107"/>
  <c r="H1849" i="107"/>
  <c r="H1850" i="107"/>
  <c r="H1851" i="107"/>
  <c r="H1852" i="107"/>
  <c r="H1853" i="107"/>
  <c r="H1854" i="107"/>
  <c r="H1855" i="107"/>
  <c r="H1856" i="107"/>
  <c r="H1857" i="107"/>
  <c r="H1858" i="107"/>
  <c r="H1859" i="107"/>
  <c r="H1860" i="107"/>
  <c r="H1861" i="107"/>
  <c r="H1862" i="107"/>
  <c r="H1863" i="107"/>
  <c r="H1864" i="107"/>
  <c r="H1865" i="107"/>
  <c r="H1866" i="107"/>
  <c r="H1867" i="107"/>
  <c r="H1868" i="107"/>
  <c r="H1869" i="107"/>
  <c r="H1870" i="107"/>
  <c r="H1871" i="107"/>
  <c r="H1872" i="107"/>
  <c r="H1873" i="107"/>
  <c r="H1874" i="107"/>
  <c r="H1875" i="107"/>
  <c r="H1876" i="107"/>
  <c r="H1877" i="107"/>
  <c r="H1878" i="107"/>
  <c r="H1879" i="107"/>
  <c r="H1880" i="107"/>
  <c r="H1881" i="107"/>
  <c r="H1882" i="107"/>
  <c r="H1883" i="107"/>
  <c r="H1884" i="107"/>
  <c r="H1885" i="107"/>
  <c r="H1886" i="107"/>
  <c r="H1887" i="107"/>
  <c r="H1888" i="107"/>
  <c r="H1889" i="107"/>
  <c r="H1890" i="107"/>
  <c r="H1891" i="107"/>
  <c r="H1892" i="107"/>
  <c r="H1893" i="107"/>
  <c r="H1894" i="107"/>
  <c r="H1895" i="107"/>
  <c r="H1896" i="107"/>
  <c r="H1897" i="107"/>
  <c r="H1898" i="107"/>
  <c r="H1899" i="107"/>
  <c r="H1900" i="107"/>
  <c r="H1901" i="107"/>
  <c r="H1902" i="107"/>
  <c r="H1903" i="107"/>
  <c r="H1904" i="107"/>
  <c r="H1905" i="107"/>
  <c r="H1906" i="107"/>
  <c r="H1907" i="107"/>
  <c r="H1908" i="107"/>
  <c r="H1909" i="107"/>
  <c r="H1910" i="107"/>
  <c r="H1911" i="107"/>
  <c r="H1912" i="107"/>
  <c r="H1913" i="107"/>
  <c r="H1914" i="107"/>
  <c r="H1915" i="107"/>
  <c r="H1916" i="107"/>
  <c r="H1917" i="107"/>
  <c r="H1918" i="107"/>
  <c r="H1919" i="107"/>
  <c r="H1920" i="107"/>
  <c r="H1921" i="107"/>
  <c r="H1922" i="107"/>
  <c r="H1923" i="107"/>
  <c r="H1924" i="107"/>
  <c r="H1925" i="107"/>
  <c r="H1926" i="107"/>
  <c r="H1927" i="107"/>
  <c r="H1928" i="107"/>
  <c r="H1929" i="107"/>
  <c r="H1930" i="107"/>
  <c r="H1931" i="107"/>
  <c r="B1" i="116" l="1"/>
  <c r="B2" i="116"/>
  <c r="H1730" i="107"/>
  <c r="D6" i="116"/>
  <c r="H1731" i="107" s="1"/>
  <c r="D7" i="116"/>
  <c r="H1732" i="107" s="1"/>
  <c r="D8" i="116"/>
  <c r="H1733" i="107" s="1"/>
  <c r="D9" i="116"/>
  <c r="H1734" i="107" s="1"/>
  <c r="D10" i="116"/>
  <c r="H1735" i="107" s="1"/>
  <c r="D11" i="116"/>
  <c r="H1736" i="107" s="1"/>
  <c r="D12" i="116"/>
  <c r="H1737" i="107" s="1"/>
  <c r="D13" i="116"/>
  <c r="H1738" i="107" s="1"/>
  <c r="D14" i="116"/>
  <c r="H1739" i="107" s="1"/>
  <c r="D15" i="116"/>
  <c r="H1740" i="107" s="1"/>
  <c r="D16" i="116"/>
  <c r="H1741" i="107" s="1"/>
  <c r="D17" i="116"/>
  <c r="H1742" i="107" s="1"/>
  <c r="D18" i="116"/>
  <c r="H1743" i="107" s="1"/>
  <c r="D19" i="116"/>
  <c r="H1744" i="107" s="1"/>
  <c r="D20" i="116"/>
  <c r="H1745" i="107" s="1"/>
  <c r="D21" i="116"/>
  <c r="H1746" i="107" s="1"/>
  <c r="D22" i="116"/>
  <c r="H1747" i="107" s="1"/>
  <c r="D23" i="116"/>
  <c r="H1748" i="107" s="1"/>
  <c r="D24" i="116"/>
  <c r="H1749" i="107" s="1"/>
  <c r="D25" i="116"/>
  <c r="H1750" i="107" s="1"/>
  <c r="D26" i="116"/>
  <c r="H1751" i="107" s="1"/>
  <c r="D27" i="116"/>
  <c r="H1752" i="107" s="1"/>
  <c r="D28" i="116"/>
  <c r="H1753" i="107" s="1"/>
  <c r="D29" i="116"/>
  <c r="H1754" i="107" s="1"/>
  <c r="D30" i="116"/>
  <c r="H1755" i="107" s="1"/>
  <c r="D31" i="116"/>
  <c r="H1756" i="107" s="1"/>
  <c r="D32" i="116"/>
  <c r="H1757" i="107" s="1"/>
  <c r="D33" i="116"/>
  <c r="H1758" i="107" s="1"/>
  <c r="D34" i="116"/>
  <c r="H1759" i="107" s="1"/>
  <c r="D35" i="116"/>
  <c r="H1760" i="107" s="1"/>
  <c r="D36" i="116"/>
  <c r="H1761" i="107" s="1"/>
  <c r="D37" i="116"/>
  <c r="H1762" i="107" s="1"/>
  <c r="D38" i="116"/>
  <c r="H1763" i="107" s="1"/>
  <c r="D39" i="116"/>
  <c r="H1764" i="107" s="1"/>
  <c r="D40" i="116"/>
  <c r="H1765" i="107" s="1"/>
  <c r="D41" i="116"/>
  <c r="H1766" i="107" s="1"/>
  <c r="D42" i="116"/>
  <c r="H1767" i="107" s="1"/>
  <c r="D43" i="116"/>
  <c r="H1768" i="107" s="1"/>
  <c r="D44" i="116"/>
  <c r="H1769" i="107" s="1"/>
  <c r="D45" i="116"/>
  <c r="H1770" i="107" s="1"/>
  <c r="D46" i="116"/>
  <c r="H1771" i="107" s="1"/>
  <c r="D47" i="116"/>
  <c r="H1772" i="107" s="1"/>
  <c r="D48" i="116"/>
  <c r="H1773" i="107" s="1"/>
  <c r="D49" i="116"/>
  <c r="H1774" i="107" s="1"/>
  <c r="D50" i="116"/>
  <c r="H1775" i="107" s="1"/>
  <c r="D51" i="116"/>
  <c r="H1776" i="107" s="1"/>
  <c r="D52" i="116"/>
  <c r="H1777" i="107" s="1"/>
  <c r="D53" i="116"/>
  <c r="H1778" i="107" s="1"/>
  <c r="D54" i="116"/>
  <c r="H1779" i="107" s="1"/>
  <c r="D55" i="116"/>
  <c r="H1780" i="107" s="1"/>
  <c r="D56" i="116"/>
  <c r="H1781" i="107" s="1"/>
  <c r="D57" i="116"/>
  <c r="H1782" i="107" s="1"/>
  <c r="D58" i="116"/>
  <c r="H1783" i="107" s="1"/>
  <c r="D59" i="116"/>
  <c r="H1784" i="107" s="1"/>
  <c r="D60" i="116"/>
  <c r="H1785" i="107" s="1"/>
  <c r="D61" i="116"/>
  <c r="H1786" i="107" s="1"/>
  <c r="D62" i="116"/>
  <c r="H1787" i="107" s="1"/>
  <c r="D63" i="116"/>
  <c r="H1788" i="107" s="1"/>
  <c r="D64" i="116"/>
  <c r="H1789" i="107" s="1"/>
  <c r="D65" i="116"/>
  <c r="H1790" i="107" s="1"/>
  <c r="D66" i="116"/>
  <c r="H1791" i="107" s="1"/>
  <c r="D67" i="116"/>
  <c r="H1792" i="107" s="1"/>
  <c r="D68" i="116"/>
  <c r="H1793" i="107" s="1"/>
  <c r="D69" i="116"/>
  <c r="H1794" i="107" s="1"/>
  <c r="D70" i="116"/>
  <c r="H1795" i="107" s="1"/>
  <c r="D71" i="116"/>
  <c r="H1796" i="107" s="1"/>
  <c r="D72" i="116"/>
  <c r="H1797" i="107" s="1"/>
  <c r="D73" i="116"/>
  <c r="H1798" i="107" s="1"/>
  <c r="D74" i="116"/>
  <c r="H1799" i="107" s="1"/>
  <c r="D75" i="116"/>
  <c r="H1800" i="107" s="1"/>
  <c r="D76" i="116"/>
  <c r="H1801" i="107" s="1"/>
  <c r="D77" i="116"/>
  <c r="H1802" i="107" s="1"/>
  <c r="D78" i="116"/>
  <c r="H1803" i="107" s="1"/>
  <c r="D79" i="116"/>
  <c r="H1804" i="107" s="1"/>
  <c r="D80" i="116"/>
  <c r="H1805" i="107" s="1"/>
  <c r="D81" i="116"/>
  <c r="H1806" i="107" s="1"/>
  <c r="D82" i="116"/>
  <c r="H1807" i="107" s="1"/>
  <c r="D83" i="116"/>
  <c r="H1808" i="107" s="1"/>
  <c r="D84" i="116"/>
  <c r="H1809" i="107" s="1"/>
  <c r="D85" i="116"/>
  <c r="H1810" i="107" s="1"/>
  <c r="D86" i="116"/>
  <c r="H1811" i="107" s="1"/>
  <c r="D87" i="116"/>
  <c r="H1812" i="107" s="1"/>
  <c r="D88" i="116"/>
  <c r="H1813" i="107" s="1"/>
  <c r="D89" i="116"/>
  <c r="H1814" i="107" s="1"/>
  <c r="D90" i="116"/>
  <c r="H1815" i="107" s="1"/>
  <c r="D91" i="116"/>
  <c r="H1816" i="107" s="1"/>
  <c r="D92" i="116"/>
  <c r="H1817" i="107" s="1"/>
  <c r="D93" i="116"/>
  <c r="H1818" i="107" s="1"/>
  <c r="D94" i="116"/>
  <c r="H1819" i="107" s="1"/>
  <c r="D95" i="116"/>
  <c r="H1820" i="107" s="1"/>
  <c r="D96" i="116"/>
  <c r="H1821" i="107" s="1"/>
  <c r="D97" i="116"/>
  <c r="H1822" i="107" s="1"/>
  <c r="D98" i="116"/>
  <c r="H1823" i="107" s="1"/>
  <c r="D99" i="116"/>
  <c r="H1824" i="107" s="1"/>
  <c r="D100" i="116"/>
  <c r="H1825" i="107" s="1"/>
  <c r="D101" i="116"/>
  <c r="H1826" i="107" s="1"/>
  <c r="D102" i="116"/>
  <c r="H1827" i="107" s="1"/>
  <c r="D103" i="116"/>
  <c r="H1828" i="107" s="1"/>
  <c r="D104" i="116"/>
  <c r="H1829" i="107" s="1"/>
  <c r="I1727" i="107"/>
  <c r="G1727" i="107"/>
  <c r="F1727" i="107"/>
  <c r="A1727" i="107"/>
  <c r="I1726" i="107"/>
  <c r="G1726" i="107"/>
  <c r="F1726" i="107"/>
  <c r="A1726" i="107"/>
  <c r="I1725" i="107"/>
  <c r="G1725" i="107"/>
  <c r="F1725" i="107"/>
  <c r="A1725" i="107"/>
  <c r="I1724" i="107"/>
  <c r="G1724" i="107"/>
  <c r="F1724" i="107"/>
  <c r="A1724" i="107"/>
  <c r="I1723" i="107"/>
  <c r="G1723" i="107"/>
  <c r="F1723" i="107"/>
  <c r="A1723" i="107"/>
  <c r="I1722" i="107"/>
  <c r="G1722" i="107"/>
  <c r="F1722" i="107"/>
  <c r="A1722" i="107"/>
  <c r="I1721" i="107"/>
  <c r="G1721" i="107"/>
  <c r="F1721" i="107"/>
  <c r="A1721" i="107"/>
  <c r="I1720" i="107"/>
  <c r="G1720" i="107"/>
  <c r="F1720" i="107"/>
  <c r="A1720" i="107"/>
  <c r="I1719" i="107"/>
  <c r="G1719" i="107"/>
  <c r="F1719" i="107"/>
  <c r="A1719" i="107"/>
  <c r="I1718" i="107"/>
  <c r="G1718" i="107"/>
  <c r="F1718" i="107"/>
  <c r="A1718" i="107"/>
  <c r="I1717" i="107"/>
  <c r="G1717" i="107"/>
  <c r="F1717" i="107"/>
  <c r="A1717" i="107"/>
  <c r="I1716" i="107"/>
  <c r="G1716" i="107"/>
  <c r="F1716" i="107"/>
  <c r="A1716" i="107"/>
  <c r="I1715" i="107"/>
  <c r="G1715" i="107"/>
  <c r="F1715" i="107"/>
  <c r="A1715" i="107"/>
  <c r="I1714" i="107"/>
  <c r="G1714" i="107"/>
  <c r="F1714" i="107"/>
  <c r="A1714" i="107"/>
  <c r="I1713" i="107"/>
  <c r="G1713" i="107"/>
  <c r="F1713" i="107"/>
  <c r="A1713" i="107"/>
  <c r="I1712" i="107"/>
  <c r="G1712" i="107"/>
  <c r="F1712" i="107"/>
  <c r="A1712" i="107"/>
  <c r="I1711" i="107"/>
  <c r="G1711" i="107"/>
  <c r="F1711" i="107"/>
  <c r="A1711" i="107"/>
  <c r="I1710" i="107"/>
  <c r="G1710" i="107"/>
  <c r="F1710" i="107"/>
  <c r="A1710" i="107"/>
  <c r="I1709" i="107"/>
  <c r="G1709" i="107"/>
  <c r="F1709" i="107"/>
  <c r="A1709" i="107"/>
  <c r="I1708" i="107"/>
  <c r="G1708" i="107"/>
  <c r="F1708" i="107"/>
  <c r="A1708" i="107"/>
  <c r="I1707" i="107"/>
  <c r="G1707" i="107"/>
  <c r="F1707" i="107"/>
  <c r="A1707" i="107"/>
  <c r="I1706" i="107"/>
  <c r="G1706" i="107"/>
  <c r="F1706" i="107"/>
  <c r="A1706" i="107"/>
  <c r="I1705" i="107"/>
  <c r="G1705" i="107"/>
  <c r="F1705" i="107"/>
  <c r="A1705" i="107"/>
  <c r="I1704" i="107"/>
  <c r="G1704" i="107"/>
  <c r="F1704" i="107"/>
  <c r="A1704" i="107"/>
  <c r="I1703" i="107"/>
  <c r="G1703" i="107"/>
  <c r="F1703" i="107"/>
  <c r="A1703" i="107"/>
  <c r="I1702" i="107"/>
  <c r="G1702" i="107"/>
  <c r="F1702" i="107"/>
  <c r="A1702" i="107"/>
  <c r="I1701" i="107"/>
  <c r="G1701" i="107"/>
  <c r="F1701" i="107"/>
  <c r="A1701" i="107"/>
  <c r="I1700" i="107"/>
  <c r="G1700" i="107"/>
  <c r="F1700" i="107"/>
  <c r="A1700" i="107"/>
  <c r="I1699" i="107"/>
  <c r="G1699" i="107"/>
  <c r="F1699" i="107"/>
  <c r="A1699" i="107"/>
  <c r="I1698" i="107"/>
  <c r="G1698" i="107"/>
  <c r="F1698" i="107"/>
  <c r="A1698" i="107"/>
  <c r="I1697" i="107"/>
  <c r="G1697" i="107"/>
  <c r="F1697" i="107"/>
  <c r="A1697" i="107"/>
  <c r="I1696" i="107"/>
  <c r="G1696" i="107"/>
  <c r="F1696" i="107"/>
  <c r="A1696" i="107"/>
  <c r="I1695" i="107"/>
  <c r="G1695" i="107"/>
  <c r="F1695" i="107"/>
  <c r="A1695" i="107"/>
  <c r="I1694" i="107"/>
  <c r="G1694" i="107"/>
  <c r="F1694" i="107"/>
  <c r="A1694" i="107"/>
  <c r="I1693" i="107"/>
  <c r="G1693" i="107"/>
  <c r="F1693" i="107"/>
  <c r="A1693" i="107"/>
  <c r="I1692" i="107"/>
  <c r="G1692" i="107"/>
  <c r="F1692" i="107"/>
  <c r="A1692" i="107"/>
  <c r="I1691" i="107"/>
  <c r="G1691" i="107"/>
  <c r="F1691" i="107"/>
  <c r="A1691" i="107"/>
  <c r="I1690" i="107"/>
  <c r="G1690" i="107"/>
  <c r="F1690" i="107"/>
  <c r="A1690" i="107"/>
  <c r="I1689" i="107"/>
  <c r="G1689" i="107"/>
  <c r="F1689" i="107"/>
  <c r="A1689" i="107"/>
  <c r="I1688" i="107"/>
  <c r="G1688" i="107"/>
  <c r="F1688" i="107"/>
  <c r="A1688" i="107"/>
  <c r="I1687" i="107"/>
  <c r="G1687" i="107"/>
  <c r="F1687" i="107"/>
  <c r="A1687" i="107"/>
  <c r="I1686" i="107"/>
  <c r="G1686" i="107"/>
  <c r="F1686" i="107"/>
  <c r="A1686" i="107"/>
  <c r="I1685" i="107"/>
  <c r="G1685" i="107"/>
  <c r="F1685" i="107"/>
  <c r="A1685" i="107"/>
  <c r="I1684" i="107"/>
  <c r="G1684" i="107"/>
  <c r="F1684" i="107"/>
  <c r="A1684" i="107"/>
  <c r="I1683" i="107"/>
  <c r="G1683" i="107"/>
  <c r="F1683" i="107"/>
  <c r="A1683" i="107"/>
  <c r="I1682" i="107"/>
  <c r="G1682" i="107"/>
  <c r="F1682" i="107"/>
  <c r="A1682" i="107"/>
  <c r="I1681" i="107"/>
  <c r="G1681" i="107"/>
  <c r="F1681" i="107"/>
  <c r="A1681" i="107"/>
  <c r="I1680" i="107"/>
  <c r="G1680" i="107"/>
  <c r="F1680" i="107"/>
  <c r="A1680" i="107"/>
  <c r="I1679" i="107"/>
  <c r="G1679" i="107"/>
  <c r="F1679" i="107"/>
  <c r="A1679" i="107"/>
  <c r="I1678" i="107"/>
  <c r="G1678" i="107"/>
  <c r="F1678" i="107"/>
  <c r="A1678" i="107"/>
  <c r="I1677" i="107"/>
  <c r="G1677" i="107"/>
  <c r="F1677" i="107"/>
  <c r="A1677" i="107"/>
  <c r="I1676" i="107"/>
  <c r="G1676" i="107"/>
  <c r="F1676" i="107"/>
  <c r="A1676" i="107"/>
  <c r="I1675" i="107"/>
  <c r="G1675" i="107"/>
  <c r="F1675" i="107"/>
  <c r="A1675" i="107"/>
  <c r="I1674" i="107"/>
  <c r="G1674" i="107"/>
  <c r="F1674" i="107"/>
  <c r="A1674" i="107"/>
  <c r="I1673" i="107"/>
  <c r="G1673" i="107"/>
  <c r="F1673" i="107"/>
  <c r="A1673" i="107"/>
  <c r="I1672" i="107"/>
  <c r="G1672" i="107"/>
  <c r="F1672" i="107"/>
  <c r="A1672" i="107"/>
  <c r="I1671" i="107"/>
  <c r="G1671" i="107"/>
  <c r="F1671" i="107"/>
  <c r="A1671" i="107"/>
  <c r="I1670" i="107"/>
  <c r="G1670" i="107"/>
  <c r="F1670" i="107"/>
  <c r="A1670" i="107"/>
  <c r="I1669" i="107"/>
  <c r="G1669" i="107"/>
  <c r="F1669" i="107"/>
  <c r="A1669" i="107"/>
  <c r="I1668" i="107"/>
  <c r="G1668" i="107"/>
  <c r="F1668" i="107"/>
  <c r="A1668" i="107"/>
  <c r="I1667" i="107"/>
  <c r="G1667" i="107"/>
  <c r="F1667" i="107"/>
  <c r="A1667" i="107"/>
  <c r="I1666" i="107"/>
  <c r="G1666" i="107"/>
  <c r="F1666" i="107"/>
  <c r="A1666" i="107"/>
  <c r="I1665" i="107"/>
  <c r="G1665" i="107"/>
  <c r="F1665" i="107"/>
  <c r="A1665" i="107"/>
  <c r="I1664" i="107"/>
  <c r="G1664" i="107"/>
  <c r="F1664" i="107"/>
  <c r="A1664" i="107"/>
  <c r="I1663" i="107"/>
  <c r="G1663" i="107"/>
  <c r="F1663" i="107"/>
  <c r="A1663" i="107"/>
  <c r="I1662" i="107"/>
  <c r="G1662" i="107"/>
  <c r="F1662" i="107"/>
  <c r="A1662" i="107"/>
  <c r="I1661" i="107"/>
  <c r="G1661" i="107"/>
  <c r="F1661" i="107"/>
  <c r="A1661" i="107"/>
  <c r="I1660" i="107"/>
  <c r="G1660" i="107"/>
  <c r="F1660" i="107"/>
  <c r="A1660" i="107"/>
  <c r="I1659" i="107"/>
  <c r="G1659" i="107"/>
  <c r="F1659" i="107"/>
  <c r="A1659" i="107"/>
  <c r="I1658" i="107"/>
  <c r="G1658" i="107"/>
  <c r="F1658" i="107"/>
  <c r="A1658" i="107"/>
  <c r="I1657" i="107"/>
  <c r="G1657" i="107"/>
  <c r="F1657" i="107"/>
  <c r="A1657" i="107"/>
  <c r="I1656" i="107"/>
  <c r="G1656" i="107"/>
  <c r="F1656" i="107"/>
  <c r="A1656" i="107"/>
  <c r="I1655" i="107"/>
  <c r="G1655" i="107"/>
  <c r="F1655" i="107"/>
  <c r="A1655" i="107"/>
  <c r="I1654" i="107"/>
  <c r="G1654" i="107"/>
  <c r="F1654" i="107"/>
  <c r="A1654" i="107"/>
  <c r="I1653" i="107"/>
  <c r="G1653" i="107"/>
  <c r="F1653" i="107"/>
  <c r="A1653" i="107"/>
  <c r="I1652" i="107"/>
  <c r="G1652" i="107"/>
  <c r="F1652" i="107"/>
  <c r="A1652" i="107"/>
  <c r="I1651" i="107"/>
  <c r="G1651" i="107"/>
  <c r="F1651" i="107"/>
  <c r="A1651" i="107"/>
  <c r="I1650" i="107"/>
  <c r="G1650" i="107"/>
  <c r="F1650" i="107"/>
  <c r="A1650" i="107"/>
  <c r="I1649" i="107"/>
  <c r="G1649" i="107"/>
  <c r="F1649" i="107"/>
  <c r="A1649" i="107"/>
  <c r="I1648" i="107"/>
  <c r="G1648" i="107"/>
  <c r="F1648" i="107"/>
  <c r="A1648" i="107"/>
  <c r="I1647" i="107"/>
  <c r="G1647" i="107"/>
  <c r="F1647" i="107"/>
  <c r="A1647" i="107"/>
  <c r="I1646" i="107"/>
  <c r="G1646" i="107"/>
  <c r="F1646" i="107"/>
  <c r="A1646" i="107"/>
  <c r="I1645" i="107"/>
  <c r="G1645" i="107"/>
  <c r="F1645" i="107"/>
  <c r="A1645" i="107"/>
  <c r="I1644" i="107"/>
  <c r="G1644" i="107"/>
  <c r="F1644" i="107"/>
  <c r="A1644" i="107"/>
  <c r="I1643" i="107"/>
  <c r="G1643" i="107"/>
  <c r="F1643" i="107"/>
  <c r="A1643" i="107"/>
  <c r="I1642" i="107"/>
  <c r="G1642" i="107"/>
  <c r="F1642" i="107"/>
  <c r="A1642" i="107"/>
  <c r="I1641" i="107"/>
  <c r="G1641" i="107"/>
  <c r="F1641" i="107"/>
  <c r="A1641" i="107"/>
  <c r="I1640" i="107"/>
  <c r="G1640" i="107"/>
  <c r="F1640" i="107"/>
  <c r="A1640" i="107"/>
  <c r="I1639" i="107"/>
  <c r="G1639" i="107"/>
  <c r="F1639" i="107"/>
  <c r="A1639" i="107"/>
  <c r="I1638" i="107"/>
  <c r="G1638" i="107"/>
  <c r="F1638" i="107"/>
  <c r="A1638" i="107"/>
  <c r="I1637" i="107"/>
  <c r="G1637" i="107"/>
  <c r="F1637" i="107"/>
  <c r="A1637" i="107"/>
  <c r="I1636" i="107"/>
  <c r="G1636" i="107"/>
  <c r="F1636" i="107"/>
  <c r="A1636" i="107"/>
  <c r="I1635" i="107"/>
  <c r="G1635" i="107"/>
  <c r="F1635" i="107"/>
  <c r="A1635" i="107"/>
  <c r="I1634" i="107"/>
  <c r="G1634" i="107"/>
  <c r="F1634" i="107"/>
  <c r="A1634" i="107"/>
  <c r="I1633" i="107"/>
  <c r="G1633" i="107"/>
  <c r="F1633" i="107"/>
  <c r="A1633" i="107"/>
  <c r="I1632" i="107"/>
  <c r="G1632" i="107"/>
  <c r="F1632" i="107"/>
  <c r="A1632" i="107"/>
  <c r="I1631" i="107"/>
  <c r="G1631" i="107"/>
  <c r="F1631" i="107"/>
  <c r="A1631" i="107"/>
  <c r="I1630" i="107"/>
  <c r="G1630" i="107"/>
  <c r="F1630" i="107"/>
  <c r="A1630" i="107"/>
  <c r="I1629" i="107"/>
  <c r="G1629" i="107"/>
  <c r="F1629" i="107"/>
  <c r="A1629" i="107"/>
  <c r="I1628" i="107"/>
  <c r="G1628" i="107"/>
  <c r="F1628" i="107"/>
  <c r="A1628" i="107"/>
  <c r="H1629" i="107"/>
  <c r="H1630" i="107"/>
  <c r="H1631" i="107"/>
  <c r="H1632" i="107"/>
  <c r="H1633" i="107"/>
  <c r="H1634" i="107"/>
  <c r="H1635" i="107"/>
  <c r="H1636" i="107"/>
  <c r="H1637" i="107"/>
  <c r="H1638" i="107"/>
  <c r="H1639" i="107"/>
  <c r="H1640" i="107"/>
  <c r="H1641" i="107"/>
  <c r="H1642" i="107"/>
  <c r="H1643" i="107"/>
  <c r="H1644" i="107"/>
  <c r="H1645" i="107"/>
  <c r="H1646" i="107"/>
  <c r="H1647" i="107"/>
  <c r="H1648" i="107"/>
  <c r="H1649" i="107"/>
  <c r="H1650" i="107"/>
  <c r="H1651" i="107"/>
  <c r="H1652" i="107"/>
  <c r="H1653" i="107"/>
  <c r="H1654" i="107"/>
  <c r="H1655" i="107"/>
  <c r="H1656" i="107"/>
  <c r="H1657" i="107"/>
  <c r="H1658" i="107"/>
  <c r="H1659" i="107"/>
  <c r="H1660" i="107"/>
  <c r="H1661" i="107"/>
  <c r="H1662" i="107"/>
  <c r="H1663" i="107"/>
  <c r="H1664" i="107"/>
  <c r="H1665" i="107"/>
  <c r="H1666" i="107"/>
  <c r="H1667" i="107"/>
  <c r="H1668" i="107"/>
  <c r="H1669" i="107"/>
  <c r="H1670" i="107"/>
  <c r="H1671" i="107"/>
  <c r="H1672" i="107"/>
  <c r="H1673" i="107"/>
  <c r="H1674" i="107"/>
  <c r="H1675" i="107"/>
  <c r="H1676" i="107"/>
  <c r="H1677" i="107"/>
  <c r="H1678" i="107"/>
  <c r="H1679" i="107"/>
  <c r="H1680" i="107"/>
  <c r="H1681" i="107"/>
  <c r="H1682" i="107"/>
  <c r="H1683" i="107"/>
  <c r="H1684" i="107"/>
  <c r="H1685" i="107"/>
  <c r="H1686" i="107"/>
  <c r="H1687" i="107"/>
  <c r="H1688" i="107"/>
  <c r="H1689" i="107"/>
  <c r="H1690" i="107"/>
  <c r="H1691" i="107"/>
  <c r="H1692" i="107"/>
  <c r="H1693" i="107"/>
  <c r="H1694" i="107"/>
  <c r="H1695" i="107"/>
  <c r="H1696" i="107"/>
  <c r="H1697" i="107"/>
  <c r="H1698" i="107"/>
  <c r="H1699" i="107"/>
  <c r="H1700" i="107"/>
  <c r="H1701" i="107"/>
  <c r="H1702" i="107"/>
  <c r="H1703" i="107"/>
  <c r="H1704" i="107"/>
  <c r="H1705" i="107"/>
  <c r="H1706" i="107"/>
  <c r="H1707" i="107"/>
  <c r="H1708" i="107"/>
  <c r="H1709" i="107"/>
  <c r="H1710" i="107"/>
  <c r="H1711" i="107"/>
  <c r="H1712" i="107"/>
  <c r="H1713" i="107"/>
  <c r="H1714" i="107"/>
  <c r="H1715" i="107"/>
  <c r="H1716" i="107"/>
  <c r="H1717" i="107"/>
  <c r="H1718" i="107"/>
  <c r="H1719" i="107"/>
  <c r="H1720" i="107"/>
  <c r="H1721" i="107"/>
  <c r="H1722" i="107"/>
  <c r="H1723" i="107"/>
  <c r="H1724" i="107"/>
  <c r="H1725" i="107"/>
  <c r="H1726" i="107"/>
  <c r="H1727" i="107"/>
  <c r="E5" i="116" l="1"/>
  <c r="F95" i="116"/>
  <c r="F73" i="116"/>
  <c r="F41" i="116"/>
  <c r="F79" i="116"/>
  <c r="F47" i="116"/>
  <c r="F22" i="116"/>
  <c r="F63" i="116"/>
  <c r="F89" i="116"/>
  <c r="F57" i="116"/>
  <c r="F28" i="116"/>
  <c r="F12" i="116"/>
  <c r="H1628" i="107"/>
  <c r="F97" i="116"/>
  <c r="F81" i="116"/>
  <c r="F65" i="116"/>
  <c r="F49" i="116"/>
  <c r="F30" i="116"/>
  <c r="F14" i="116"/>
  <c r="F103" i="116"/>
  <c r="F87" i="116"/>
  <c r="F71" i="116"/>
  <c r="F55" i="116"/>
  <c r="F39" i="116"/>
  <c r="F36" i="116"/>
  <c r="F20" i="116"/>
  <c r="F99" i="116"/>
  <c r="F91" i="116"/>
  <c r="F83" i="116"/>
  <c r="F75" i="116"/>
  <c r="F67" i="116"/>
  <c r="F59" i="116"/>
  <c r="F51" i="116"/>
  <c r="F43" i="116"/>
  <c r="F32" i="116"/>
  <c r="F24" i="116"/>
  <c r="F16" i="116"/>
  <c r="F101" i="116"/>
  <c r="F93" i="116"/>
  <c r="F85" i="116"/>
  <c r="F77" i="116"/>
  <c r="F69" i="116"/>
  <c r="F61" i="116"/>
  <c r="F53" i="116"/>
  <c r="F45" i="116"/>
  <c r="F34" i="116"/>
  <c r="F26" i="116"/>
  <c r="F18" i="116"/>
  <c r="F10" i="116"/>
  <c r="E10" i="116"/>
  <c r="E8" i="116"/>
  <c r="E6" i="116"/>
  <c r="F104" i="116"/>
  <c r="F102" i="116"/>
  <c r="F100" i="116"/>
  <c r="F98" i="116"/>
  <c r="F96" i="116"/>
  <c r="F94" i="116"/>
  <c r="F92" i="116"/>
  <c r="F90" i="116"/>
  <c r="F88" i="116"/>
  <c r="F86" i="116"/>
  <c r="F84" i="116"/>
  <c r="F82" i="116"/>
  <c r="F80" i="116"/>
  <c r="F78" i="116"/>
  <c r="F76" i="116"/>
  <c r="F74" i="116"/>
  <c r="F72" i="116"/>
  <c r="F70" i="116"/>
  <c r="F68" i="116"/>
  <c r="F66" i="116"/>
  <c r="F64" i="116"/>
  <c r="F62" i="116"/>
  <c r="F60" i="116"/>
  <c r="F58" i="116"/>
  <c r="F56" i="116"/>
  <c r="F54" i="116"/>
  <c r="F52" i="116"/>
  <c r="F50" i="116"/>
  <c r="F48" i="116"/>
  <c r="F46" i="116"/>
  <c r="F44" i="116"/>
  <c r="F42" i="116"/>
  <c r="F40" i="116"/>
  <c r="F38" i="116"/>
  <c r="F37" i="116"/>
  <c r="F35" i="116"/>
  <c r="F33" i="116"/>
  <c r="F31" i="116"/>
  <c r="F29" i="116"/>
  <c r="F27" i="116"/>
  <c r="F25" i="116"/>
  <c r="F23" i="116"/>
  <c r="F21" i="116"/>
  <c r="F19" i="116"/>
  <c r="F17" i="116"/>
  <c r="F15" i="116"/>
  <c r="F13" i="116"/>
  <c r="F11" i="116"/>
  <c r="E9" i="116"/>
  <c r="E7" i="116"/>
  <c r="B1" i="51" l="1"/>
  <c r="H1326" i="107"/>
  <c r="H1327" i="107"/>
  <c r="H1328" i="107"/>
  <c r="H1329" i="107"/>
  <c r="H1330" i="107"/>
  <c r="H1331" i="107"/>
  <c r="H1332" i="107"/>
  <c r="H1333" i="107"/>
  <c r="H1334" i="107"/>
  <c r="H1335" i="107"/>
  <c r="H1336" i="107"/>
  <c r="H1337" i="107"/>
  <c r="H1338" i="107"/>
  <c r="H1339" i="107"/>
  <c r="H1341" i="107"/>
  <c r="H1342" i="107"/>
  <c r="H1343" i="107"/>
  <c r="H1344" i="107"/>
  <c r="H1345" i="107"/>
  <c r="H1346" i="107"/>
  <c r="H1347" i="107"/>
  <c r="H1348" i="107"/>
  <c r="H1349" i="107"/>
  <c r="H1350" i="107"/>
  <c r="H1351" i="107"/>
  <c r="H1352" i="107"/>
  <c r="H1353" i="107"/>
  <c r="H1354" i="107"/>
  <c r="H1355" i="107"/>
  <c r="H1356" i="107"/>
  <c r="H1357" i="107"/>
  <c r="H1358" i="107"/>
  <c r="H1359" i="107"/>
  <c r="H1360" i="107"/>
  <c r="H1361" i="107"/>
  <c r="H1362" i="107"/>
  <c r="H1363" i="107"/>
  <c r="H1364" i="107"/>
  <c r="H1365" i="107"/>
  <c r="H1366" i="107"/>
  <c r="H1367" i="107"/>
  <c r="H1368" i="107"/>
  <c r="H1369" i="107"/>
  <c r="H1370" i="107"/>
  <c r="H1371" i="107"/>
  <c r="H1372" i="107"/>
  <c r="H1373" i="107"/>
  <c r="H1374" i="107"/>
  <c r="H1375" i="107"/>
  <c r="H1376" i="107"/>
  <c r="H1377" i="107"/>
  <c r="H1378" i="107"/>
  <c r="H1379" i="107"/>
  <c r="H1380" i="107"/>
  <c r="H1381" i="107"/>
  <c r="H1382" i="107"/>
  <c r="H1383" i="107"/>
  <c r="H1384" i="107"/>
  <c r="H1385" i="107"/>
  <c r="H1386" i="107"/>
  <c r="H1387" i="107"/>
  <c r="H1388" i="107"/>
  <c r="H1389" i="107"/>
  <c r="H1390" i="107"/>
  <c r="H1391" i="107"/>
  <c r="H1392" i="107"/>
  <c r="H1393" i="107"/>
  <c r="H1394" i="107"/>
  <c r="H1395" i="107"/>
  <c r="H1396" i="107"/>
  <c r="H1397" i="107"/>
  <c r="H1398" i="107"/>
  <c r="H1399" i="107"/>
  <c r="H1400" i="107"/>
  <c r="H1401" i="107"/>
  <c r="H1402" i="107"/>
  <c r="H1403" i="107"/>
  <c r="H1404" i="107"/>
  <c r="H1405" i="107"/>
  <c r="H1406" i="107"/>
  <c r="H1407" i="107"/>
  <c r="H1408" i="107"/>
  <c r="H1409" i="107"/>
  <c r="H1410" i="107"/>
  <c r="H1411" i="107"/>
  <c r="H1412" i="107"/>
  <c r="H1413" i="107"/>
  <c r="H1414" i="107"/>
  <c r="H1415" i="107"/>
  <c r="H1416" i="107"/>
  <c r="H1417" i="107"/>
  <c r="H1418" i="107"/>
  <c r="H1419" i="107"/>
  <c r="H1420" i="107"/>
  <c r="H1421" i="107"/>
  <c r="H1422" i="107"/>
  <c r="H1423" i="107"/>
  <c r="H1424" i="107"/>
  <c r="H1425" i="107"/>
  <c r="A1224" i="107"/>
  <c r="I1323" i="107"/>
  <c r="G1323" i="107"/>
  <c r="F1323" i="107"/>
  <c r="A1323" i="107"/>
  <c r="I1322" i="107"/>
  <c r="G1322" i="107"/>
  <c r="F1322" i="107"/>
  <c r="A1322" i="107"/>
  <c r="I1321" i="107"/>
  <c r="G1321" i="107"/>
  <c r="F1321" i="107"/>
  <c r="A1321" i="107"/>
  <c r="I1320" i="107"/>
  <c r="G1320" i="107"/>
  <c r="F1320" i="107"/>
  <c r="A1320" i="107"/>
  <c r="I1319" i="107"/>
  <c r="G1319" i="107"/>
  <c r="F1319" i="107"/>
  <c r="A1319" i="107"/>
  <c r="I1318" i="107"/>
  <c r="G1318" i="107"/>
  <c r="F1318" i="107"/>
  <c r="A1318" i="107"/>
  <c r="I1317" i="107"/>
  <c r="G1317" i="107"/>
  <c r="F1317" i="107"/>
  <c r="A1317" i="107"/>
  <c r="I1316" i="107"/>
  <c r="G1316" i="107"/>
  <c r="F1316" i="107"/>
  <c r="A1316" i="107"/>
  <c r="I1315" i="107"/>
  <c r="G1315" i="107"/>
  <c r="F1315" i="107"/>
  <c r="A1315" i="107"/>
  <c r="I1314" i="107"/>
  <c r="G1314" i="107"/>
  <c r="F1314" i="107"/>
  <c r="A1314" i="107"/>
  <c r="I1313" i="107"/>
  <c r="G1313" i="107"/>
  <c r="F1313" i="107"/>
  <c r="A1313" i="107"/>
  <c r="I1312" i="107"/>
  <c r="G1312" i="107"/>
  <c r="F1312" i="107"/>
  <c r="A1312" i="107"/>
  <c r="I1311" i="107"/>
  <c r="G1311" i="107"/>
  <c r="F1311" i="107"/>
  <c r="A1311" i="107"/>
  <c r="I1310" i="107"/>
  <c r="G1310" i="107"/>
  <c r="F1310" i="107"/>
  <c r="A1310" i="107"/>
  <c r="I1309" i="107"/>
  <c r="G1309" i="107"/>
  <c r="F1309" i="107"/>
  <c r="A1309" i="107"/>
  <c r="I1308" i="107"/>
  <c r="G1308" i="107"/>
  <c r="F1308" i="107"/>
  <c r="A1308" i="107"/>
  <c r="I1307" i="107"/>
  <c r="G1307" i="107"/>
  <c r="F1307" i="107"/>
  <c r="A1307" i="107"/>
  <c r="I1306" i="107"/>
  <c r="G1306" i="107"/>
  <c r="F1306" i="107"/>
  <c r="A1306" i="107"/>
  <c r="I1305" i="107"/>
  <c r="G1305" i="107"/>
  <c r="F1305" i="107"/>
  <c r="A1305" i="107"/>
  <c r="I1304" i="107"/>
  <c r="G1304" i="107"/>
  <c r="F1304" i="107"/>
  <c r="A1304" i="107"/>
  <c r="I1303" i="107"/>
  <c r="G1303" i="107"/>
  <c r="F1303" i="107"/>
  <c r="A1303" i="107"/>
  <c r="I1302" i="107"/>
  <c r="G1302" i="107"/>
  <c r="F1302" i="107"/>
  <c r="A1302" i="107"/>
  <c r="I1301" i="107"/>
  <c r="G1301" i="107"/>
  <c r="F1301" i="107"/>
  <c r="A1301" i="107"/>
  <c r="I1300" i="107"/>
  <c r="G1300" i="107"/>
  <c r="F1300" i="107"/>
  <c r="A1300" i="107"/>
  <c r="I1299" i="107"/>
  <c r="G1299" i="107"/>
  <c r="F1299" i="107"/>
  <c r="A1299" i="107"/>
  <c r="I1298" i="107"/>
  <c r="G1298" i="107"/>
  <c r="F1298" i="107"/>
  <c r="A1298" i="107"/>
  <c r="I1297" i="107"/>
  <c r="G1297" i="107"/>
  <c r="F1297" i="107"/>
  <c r="A1297" i="107"/>
  <c r="I1296" i="107"/>
  <c r="G1296" i="107"/>
  <c r="F1296" i="107"/>
  <c r="A1296" i="107"/>
  <c r="I1295" i="107"/>
  <c r="G1295" i="107"/>
  <c r="F1295" i="107"/>
  <c r="A1295" i="107"/>
  <c r="I1294" i="107"/>
  <c r="G1294" i="107"/>
  <c r="F1294" i="107"/>
  <c r="A1294" i="107"/>
  <c r="I1293" i="107"/>
  <c r="G1293" i="107"/>
  <c r="F1293" i="107"/>
  <c r="A1293" i="107"/>
  <c r="I1292" i="107"/>
  <c r="G1292" i="107"/>
  <c r="F1292" i="107"/>
  <c r="A1292" i="107"/>
  <c r="I1291" i="107"/>
  <c r="G1291" i="107"/>
  <c r="F1291" i="107"/>
  <c r="A1291" i="107"/>
  <c r="I1290" i="107"/>
  <c r="G1290" i="107"/>
  <c r="F1290" i="107"/>
  <c r="A1290" i="107"/>
  <c r="I1289" i="107"/>
  <c r="G1289" i="107"/>
  <c r="F1289" i="107"/>
  <c r="A1289" i="107"/>
  <c r="I1288" i="107"/>
  <c r="G1288" i="107"/>
  <c r="F1288" i="107"/>
  <c r="A1288" i="107"/>
  <c r="I1287" i="107"/>
  <c r="G1287" i="107"/>
  <c r="F1287" i="107"/>
  <c r="A1287" i="107"/>
  <c r="I1286" i="107"/>
  <c r="G1286" i="107"/>
  <c r="F1286" i="107"/>
  <c r="A1286" i="107"/>
  <c r="I1285" i="107"/>
  <c r="G1285" i="107"/>
  <c r="F1285" i="107"/>
  <c r="A1285" i="107"/>
  <c r="I1284" i="107"/>
  <c r="G1284" i="107"/>
  <c r="F1284" i="107"/>
  <c r="A1284" i="107"/>
  <c r="I1283" i="107"/>
  <c r="G1283" i="107"/>
  <c r="F1283" i="107"/>
  <c r="A1283" i="107"/>
  <c r="I1282" i="107"/>
  <c r="G1282" i="107"/>
  <c r="F1282" i="107"/>
  <c r="A1282" i="107"/>
  <c r="I1281" i="107"/>
  <c r="G1281" i="107"/>
  <c r="F1281" i="107"/>
  <c r="A1281" i="107"/>
  <c r="I1280" i="107"/>
  <c r="G1280" i="107"/>
  <c r="F1280" i="107"/>
  <c r="A1280" i="107"/>
  <c r="I1279" i="107"/>
  <c r="G1279" i="107"/>
  <c r="F1279" i="107"/>
  <c r="A1279" i="107"/>
  <c r="I1278" i="107"/>
  <c r="G1278" i="107"/>
  <c r="F1278" i="107"/>
  <c r="A1278" i="107"/>
  <c r="I1277" i="107"/>
  <c r="G1277" i="107"/>
  <c r="F1277" i="107"/>
  <c r="A1277" i="107"/>
  <c r="I1276" i="107"/>
  <c r="G1276" i="107"/>
  <c r="F1276" i="107"/>
  <c r="A1276" i="107"/>
  <c r="I1275" i="107"/>
  <c r="G1275" i="107"/>
  <c r="F1275" i="107"/>
  <c r="A1275" i="107"/>
  <c r="I1274" i="107"/>
  <c r="G1274" i="107"/>
  <c r="F1274" i="107"/>
  <c r="A1274" i="107"/>
  <c r="I1273" i="107"/>
  <c r="G1273" i="107"/>
  <c r="F1273" i="107"/>
  <c r="A1273" i="107"/>
  <c r="I1272" i="107"/>
  <c r="G1272" i="107"/>
  <c r="F1272" i="107"/>
  <c r="A1272" i="107"/>
  <c r="I1271" i="107"/>
  <c r="G1271" i="107"/>
  <c r="F1271" i="107"/>
  <c r="A1271" i="107"/>
  <c r="I1270" i="107"/>
  <c r="G1270" i="107"/>
  <c r="F1270" i="107"/>
  <c r="A1270" i="107"/>
  <c r="I1269" i="107"/>
  <c r="G1269" i="107"/>
  <c r="F1269" i="107"/>
  <c r="A1269" i="107"/>
  <c r="I1268" i="107"/>
  <c r="G1268" i="107"/>
  <c r="F1268" i="107"/>
  <c r="A1268" i="107"/>
  <c r="I1267" i="107"/>
  <c r="G1267" i="107"/>
  <c r="F1267" i="107"/>
  <c r="A1267" i="107"/>
  <c r="I1266" i="107"/>
  <c r="G1266" i="107"/>
  <c r="F1266" i="107"/>
  <c r="A1266" i="107"/>
  <c r="I1265" i="107"/>
  <c r="G1265" i="107"/>
  <c r="F1265" i="107"/>
  <c r="A1265" i="107"/>
  <c r="I1264" i="107"/>
  <c r="G1264" i="107"/>
  <c r="F1264" i="107"/>
  <c r="A1264" i="107"/>
  <c r="I1263" i="107"/>
  <c r="G1263" i="107"/>
  <c r="F1263" i="107"/>
  <c r="A1263" i="107"/>
  <c r="I1262" i="107"/>
  <c r="G1262" i="107"/>
  <c r="F1262" i="107"/>
  <c r="A1262" i="107"/>
  <c r="I1261" i="107"/>
  <c r="G1261" i="107"/>
  <c r="F1261" i="107"/>
  <c r="A1261" i="107"/>
  <c r="I1260" i="107"/>
  <c r="G1260" i="107"/>
  <c r="F1260" i="107"/>
  <c r="A1260" i="107"/>
  <c r="I1259" i="107"/>
  <c r="G1259" i="107"/>
  <c r="F1259" i="107"/>
  <c r="A1259" i="107"/>
  <c r="I1258" i="107"/>
  <c r="G1258" i="107"/>
  <c r="F1258" i="107"/>
  <c r="A1258" i="107"/>
  <c r="I1257" i="107"/>
  <c r="G1257" i="107"/>
  <c r="F1257" i="107"/>
  <c r="A1257" i="107"/>
  <c r="I1256" i="107"/>
  <c r="G1256" i="107"/>
  <c r="F1256" i="107"/>
  <c r="A1256" i="107"/>
  <c r="I1255" i="107"/>
  <c r="G1255" i="107"/>
  <c r="F1255" i="107"/>
  <c r="A1255" i="107"/>
  <c r="I1254" i="107"/>
  <c r="G1254" i="107"/>
  <c r="F1254" i="107"/>
  <c r="A1254" i="107"/>
  <c r="I1253" i="107"/>
  <c r="G1253" i="107"/>
  <c r="F1253" i="107"/>
  <c r="A1253" i="107"/>
  <c r="I1252" i="107"/>
  <c r="G1252" i="107"/>
  <c r="F1252" i="107"/>
  <c r="A1252" i="107"/>
  <c r="I1251" i="107"/>
  <c r="G1251" i="107"/>
  <c r="F1251" i="107"/>
  <c r="A1251" i="107"/>
  <c r="I1250" i="107"/>
  <c r="G1250" i="107"/>
  <c r="F1250" i="107"/>
  <c r="A1250" i="107"/>
  <c r="I1249" i="107"/>
  <c r="G1249" i="107"/>
  <c r="F1249" i="107"/>
  <c r="A1249" i="107"/>
  <c r="I1248" i="107"/>
  <c r="G1248" i="107"/>
  <c r="F1248" i="107"/>
  <c r="A1248" i="107"/>
  <c r="I1247" i="107"/>
  <c r="G1247" i="107"/>
  <c r="F1247" i="107"/>
  <c r="A1247" i="107"/>
  <c r="I1246" i="107"/>
  <c r="G1246" i="107"/>
  <c r="F1246" i="107"/>
  <c r="A1246" i="107"/>
  <c r="I1245" i="107"/>
  <c r="G1245" i="107"/>
  <c r="F1245" i="107"/>
  <c r="A1245" i="107"/>
  <c r="I1244" i="107"/>
  <c r="G1244" i="107"/>
  <c r="F1244" i="107"/>
  <c r="A1244" i="107"/>
  <c r="I1243" i="107"/>
  <c r="G1243" i="107"/>
  <c r="F1243" i="107"/>
  <c r="A1243" i="107"/>
  <c r="I1242" i="107"/>
  <c r="G1242" i="107"/>
  <c r="F1242" i="107"/>
  <c r="A1242" i="107"/>
  <c r="I1241" i="107"/>
  <c r="G1241" i="107"/>
  <c r="F1241" i="107"/>
  <c r="A1241" i="107"/>
  <c r="I1240" i="107"/>
  <c r="G1240" i="107"/>
  <c r="F1240" i="107"/>
  <c r="A1240" i="107"/>
  <c r="I1239" i="107"/>
  <c r="G1239" i="107"/>
  <c r="F1239" i="107"/>
  <c r="A1239" i="107"/>
  <c r="I1238" i="107"/>
  <c r="G1238" i="107"/>
  <c r="F1238" i="107"/>
  <c r="A1238" i="107"/>
  <c r="I1237" i="107"/>
  <c r="G1237" i="107"/>
  <c r="F1237" i="107"/>
  <c r="A1237" i="107"/>
  <c r="I1236" i="107"/>
  <c r="G1236" i="107"/>
  <c r="F1236" i="107"/>
  <c r="A1236" i="107"/>
  <c r="I1235" i="107"/>
  <c r="G1235" i="107"/>
  <c r="F1235" i="107"/>
  <c r="A1235" i="107"/>
  <c r="I1234" i="107"/>
  <c r="G1234" i="107"/>
  <c r="F1234" i="107"/>
  <c r="A1234" i="107"/>
  <c r="I1233" i="107"/>
  <c r="G1233" i="107"/>
  <c r="F1233" i="107"/>
  <c r="A1233" i="107"/>
  <c r="I1232" i="107"/>
  <c r="G1232" i="107"/>
  <c r="F1232" i="107"/>
  <c r="A1232" i="107"/>
  <c r="I1231" i="107"/>
  <c r="G1231" i="107"/>
  <c r="F1231" i="107"/>
  <c r="A1231" i="107"/>
  <c r="I1230" i="107"/>
  <c r="G1230" i="107"/>
  <c r="F1230" i="107"/>
  <c r="A1230" i="107"/>
  <c r="I1229" i="107"/>
  <c r="G1229" i="107"/>
  <c r="F1229" i="107"/>
  <c r="A1229" i="107"/>
  <c r="I1228" i="107"/>
  <c r="G1228" i="107"/>
  <c r="F1228" i="107"/>
  <c r="A1228" i="107"/>
  <c r="I1227" i="107"/>
  <c r="G1227" i="107"/>
  <c r="F1227" i="107"/>
  <c r="A1227" i="107"/>
  <c r="I1226" i="107"/>
  <c r="G1226" i="107"/>
  <c r="F1226" i="107"/>
  <c r="A1226" i="107"/>
  <c r="I1225" i="107"/>
  <c r="G1225" i="107"/>
  <c r="F1225" i="107"/>
  <c r="A1225" i="107"/>
  <c r="I1224" i="107"/>
  <c r="G1224" i="107"/>
  <c r="F1224" i="107"/>
  <c r="I1221" i="107"/>
  <c r="G1221" i="107"/>
  <c r="F1221" i="107"/>
  <c r="A1221" i="107"/>
  <c r="I1220" i="107"/>
  <c r="G1220" i="107"/>
  <c r="F1220" i="107"/>
  <c r="A1220" i="107"/>
  <c r="I1219" i="107"/>
  <c r="G1219" i="107"/>
  <c r="F1219" i="107"/>
  <c r="A1219" i="107"/>
  <c r="I1218" i="107"/>
  <c r="G1218" i="107"/>
  <c r="F1218" i="107"/>
  <c r="A1218" i="107"/>
  <c r="I1217" i="107"/>
  <c r="G1217" i="107"/>
  <c r="F1217" i="107"/>
  <c r="A1217" i="107"/>
  <c r="I1216" i="107"/>
  <c r="G1216" i="107"/>
  <c r="F1216" i="107"/>
  <c r="A1216" i="107"/>
  <c r="I1215" i="107"/>
  <c r="G1215" i="107"/>
  <c r="F1215" i="107"/>
  <c r="A1215" i="107"/>
  <c r="I1214" i="107"/>
  <c r="G1214" i="107"/>
  <c r="F1214" i="107"/>
  <c r="A1214" i="107"/>
  <c r="I1213" i="107"/>
  <c r="G1213" i="107"/>
  <c r="F1213" i="107"/>
  <c r="A1213" i="107"/>
  <c r="I1212" i="107"/>
  <c r="G1212" i="107"/>
  <c r="F1212" i="107"/>
  <c r="A1212" i="107"/>
  <c r="I1211" i="107"/>
  <c r="G1211" i="107"/>
  <c r="F1211" i="107"/>
  <c r="A1211" i="107"/>
  <c r="I1210" i="107"/>
  <c r="G1210" i="107"/>
  <c r="F1210" i="107"/>
  <c r="A1210" i="107"/>
  <c r="I1209" i="107"/>
  <c r="G1209" i="107"/>
  <c r="F1209" i="107"/>
  <c r="A1209" i="107"/>
  <c r="I1208" i="107"/>
  <c r="G1208" i="107"/>
  <c r="F1208" i="107"/>
  <c r="A1208" i="107"/>
  <c r="I1207" i="107"/>
  <c r="G1207" i="107"/>
  <c r="F1207" i="107"/>
  <c r="A1207" i="107"/>
  <c r="I1206" i="107"/>
  <c r="G1206" i="107"/>
  <c r="F1206" i="107"/>
  <c r="A1206" i="107"/>
  <c r="I1205" i="107"/>
  <c r="G1205" i="107"/>
  <c r="F1205" i="107"/>
  <c r="A1205" i="107"/>
  <c r="I1204" i="107"/>
  <c r="G1204" i="107"/>
  <c r="F1204" i="107"/>
  <c r="A1204" i="107"/>
  <c r="I1203" i="107"/>
  <c r="G1203" i="107"/>
  <c r="F1203" i="107"/>
  <c r="A1203" i="107"/>
  <c r="I1202" i="107"/>
  <c r="G1202" i="107"/>
  <c r="F1202" i="107"/>
  <c r="A1202" i="107"/>
  <c r="I1201" i="107"/>
  <c r="G1201" i="107"/>
  <c r="F1201" i="107"/>
  <c r="A1201" i="107"/>
  <c r="I1200" i="107"/>
  <c r="G1200" i="107"/>
  <c r="F1200" i="107"/>
  <c r="A1200" i="107"/>
  <c r="I1199" i="107"/>
  <c r="G1199" i="107"/>
  <c r="F1199" i="107"/>
  <c r="A1199" i="107"/>
  <c r="I1198" i="107"/>
  <c r="G1198" i="107"/>
  <c r="F1198" i="107"/>
  <c r="A1198" i="107"/>
  <c r="I1197" i="107"/>
  <c r="G1197" i="107"/>
  <c r="F1197" i="107"/>
  <c r="A1197" i="107"/>
  <c r="I1196" i="107"/>
  <c r="G1196" i="107"/>
  <c r="F1196" i="107"/>
  <c r="A1196" i="107"/>
  <c r="I1195" i="107"/>
  <c r="G1195" i="107"/>
  <c r="F1195" i="107"/>
  <c r="A1195" i="107"/>
  <c r="I1194" i="107"/>
  <c r="G1194" i="107"/>
  <c r="F1194" i="107"/>
  <c r="A1194" i="107"/>
  <c r="I1193" i="107"/>
  <c r="G1193" i="107"/>
  <c r="F1193" i="107"/>
  <c r="A1193" i="107"/>
  <c r="I1192" i="107"/>
  <c r="G1192" i="107"/>
  <c r="F1192" i="107"/>
  <c r="A1192" i="107"/>
  <c r="I1191" i="107"/>
  <c r="G1191" i="107"/>
  <c r="F1191" i="107"/>
  <c r="A1191" i="107"/>
  <c r="I1190" i="107"/>
  <c r="G1190" i="107"/>
  <c r="F1190" i="107"/>
  <c r="A1190" i="107"/>
  <c r="I1189" i="107"/>
  <c r="G1189" i="107"/>
  <c r="F1189" i="107"/>
  <c r="A1189" i="107"/>
  <c r="I1188" i="107"/>
  <c r="G1188" i="107"/>
  <c r="F1188" i="107"/>
  <c r="A1188" i="107"/>
  <c r="I1187" i="107"/>
  <c r="G1187" i="107"/>
  <c r="F1187" i="107"/>
  <c r="A1187" i="107"/>
  <c r="I1186" i="107"/>
  <c r="G1186" i="107"/>
  <c r="F1186" i="107"/>
  <c r="A1186" i="107"/>
  <c r="I1185" i="107"/>
  <c r="G1185" i="107"/>
  <c r="F1185" i="107"/>
  <c r="A1185" i="107"/>
  <c r="I1184" i="107"/>
  <c r="G1184" i="107"/>
  <c r="F1184" i="107"/>
  <c r="A1184" i="107"/>
  <c r="I1183" i="107"/>
  <c r="G1183" i="107"/>
  <c r="F1183" i="107"/>
  <c r="A1183" i="107"/>
  <c r="I1182" i="107"/>
  <c r="G1182" i="107"/>
  <c r="F1182" i="107"/>
  <c r="A1182" i="107"/>
  <c r="I1181" i="107"/>
  <c r="G1181" i="107"/>
  <c r="F1181" i="107"/>
  <c r="A1181" i="107"/>
  <c r="I1180" i="107"/>
  <c r="G1180" i="107"/>
  <c r="F1180" i="107"/>
  <c r="A1180" i="107"/>
  <c r="I1179" i="107"/>
  <c r="G1179" i="107"/>
  <c r="F1179" i="107"/>
  <c r="A1179" i="107"/>
  <c r="I1178" i="107"/>
  <c r="G1178" i="107"/>
  <c r="F1178" i="107"/>
  <c r="A1178" i="107"/>
  <c r="I1177" i="107"/>
  <c r="G1177" i="107"/>
  <c r="F1177" i="107"/>
  <c r="A1177" i="107"/>
  <c r="I1176" i="107"/>
  <c r="G1176" i="107"/>
  <c r="F1176" i="107"/>
  <c r="A1176" i="107"/>
  <c r="I1175" i="107"/>
  <c r="G1175" i="107"/>
  <c r="F1175" i="107"/>
  <c r="A1175" i="107"/>
  <c r="I1174" i="107"/>
  <c r="G1174" i="107"/>
  <c r="F1174" i="107"/>
  <c r="A1174" i="107"/>
  <c r="I1173" i="107"/>
  <c r="G1173" i="107"/>
  <c r="F1173" i="107"/>
  <c r="A1173" i="107"/>
  <c r="I1172" i="107"/>
  <c r="G1172" i="107"/>
  <c r="F1172" i="107"/>
  <c r="A1172" i="107"/>
  <c r="I1171" i="107"/>
  <c r="G1171" i="107"/>
  <c r="F1171" i="107"/>
  <c r="A1171" i="107"/>
  <c r="I1170" i="107"/>
  <c r="G1170" i="107"/>
  <c r="F1170" i="107"/>
  <c r="A1170" i="107"/>
  <c r="I1169" i="107"/>
  <c r="G1169" i="107"/>
  <c r="F1169" i="107"/>
  <c r="A1169" i="107"/>
  <c r="I1168" i="107"/>
  <c r="G1168" i="107"/>
  <c r="F1168" i="107"/>
  <c r="A1168" i="107"/>
  <c r="I1167" i="107"/>
  <c r="G1167" i="107"/>
  <c r="F1167" i="107"/>
  <c r="A1167" i="107"/>
  <c r="I1166" i="107"/>
  <c r="G1166" i="107"/>
  <c r="F1166" i="107"/>
  <c r="A1166" i="107"/>
  <c r="I1165" i="107"/>
  <c r="G1165" i="107"/>
  <c r="F1165" i="107"/>
  <c r="A1165" i="107"/>
  <c r="I1164" i="107"/>
  <c r="G1164" i="107"/>
  <c r="F1164" i="107"/>
  <c r="A1164" i="107"/>
  <c r="I1163" i="107"/>
  <c r="G1163" i="107"/>
  <c r="F1163" i="107"/>
  <c r="A1163" i="107"/>
  <c r="I1162" i="107"/>
  <c r="G1162" i="107"/>
  <c r="F1162" i="107"/>
  <c r="A1162" i="107"/>
  <c r="I1161" i="107"/>
  <c r="G1161" i="107"/>
  <c r="F1161" i="107"/>
  <c r="A1161" i="107"/>
  <c r="I1160" i="107"/>
  <c r="G1160" i="107"/>
  <c r="F1160" i="107"/>
  <c r="A1160" i="107"/>
  <c r="I1159" i="107"/>
  <c r="G1159" i="107"/>
  <c r="F1159" i="107"/>
  <c r="A1159" i="107"/>
  <c r="I1158" i="107"/>
  <c r="G1158" i="107"/>
  <c r="F1158" i="107"/>
  <c r="A1158" i="107"/>
  <c r="I1157" i="107"/>
  <c r="G1157" i="107"/>
  <c r="F1157" i="107"/>
  <c r="A1157" i="107"/>
  <c r="I1156" i="107"/>
  <c r="G1156" i="107"/>
  <c r="F1156" i="107"/>
  <c r="A1156" i="107"/>
  <c r="I1155" i="107"/>
  <c r="G1155" i="107"/>
  <c r="F1155" i="107"/>
  <c r="A1155" i="107"/>
  <c r="I1154" i="107"/>
  <c r="G1154" i="107"/>
  <c r="F1154" i="107"/>
  <c r="A1154" i="107"/>
  <c r="I1153" i="107"/>
  <c r="G1153" i="107"/>
  <c r="F1153" i="107"/>
  <c r="A1153" i="107"/>
  <c r="I1152" i="107"/>
  <c r="G1152" i="107"/>
  <c r="F1152" i="107"/>
  <c r="A1152" i="107"/>
  <c r="I1151" i="107"/>
  <c r="G1151" i="107"/>
  <c r="F1151" i="107"/>
  <c r="A1151" i="107"/>
  <c r="I1150" i="107"/>
  <c r="G1150" i="107"/>
  <c r="F1150" i="107"/>
  <c r="A1150" i="107"/>
  <c r="I1149" i="107"/>
  <c r="G1149" i="107"/>
  <c r="F1149" i="107"/>
  <c r="A1149" i="107"/>
  <c r="I1148" i="107"/>
  <c r="G1148" i="107"/>
  <c r="F1148" i="107"/>
  <c r="A1148" i="107"/>
  <c r="I1147" i="107"/>
  <c r="G1147" i="107"/>
  <c r="F1147" i="107"/>
  <c r="A1147" i="107"/>
  <c r="I1146" i="107"/>
  <c r="G1146" i="107"/>
  <c r="F1146" i="107"/>
  <c r="A1146" i="107"/>
  <c r="I1145" i="107"/>
  <c r="G1145" i="107"/>
  <c r="F1145" i="107"/>
  <c r="A1145" i="107"/>
  <c r="I1144" i="107"/>
  <c r="G1144" i="107"/>
  <c r="F1144" i="107"/>
  <c r="A1144" i="107"/>
  <c r="I1143" i="107"/>
  <c r="G1143" i="107"/>
  <c r="F1143" i="107"/>
  <c r="A1143" i="107"/>
  <c r="I1142" i="107"/>
  <c r="G1142" i="107"/>
  <c r="F1142" i="107"/>
  <c r="A1142" i="107"/>
  <c r="I1141" i="107"/>
  <c r="G1141" i="107"/>
  <c r="F1141" i="107"/>
  <c r="A1141" i="107"/>
  <c r="I1140" i="107"/>
  <c r="G1140" i="107"/>
  <c r="F1140" i="107"/>
  <c r="A1140" i="107"/>
  <c r="I1139" i="107"/>
  <c r="G1139" i="107"/>
  <c r="F1139" i="107"/>
  <c r="A1139" i="107"/>
  <c r="I1138" i="107"/>
  <c r="G1138" i="107"/>
  <c r="F1138" i="107"/>
  <c r="A1138" i="107"/>
  <c r="I1137" i="107"/>
  <c r="G1137" i="107"/>
  <c r="F1137" i="107"/>
  <c r="A1137" i="107"/>
  <c r="I1136" i="107"/>
  <c r="G1136" i="107"/>
  <c r="F1136" i="107"/>
  <c r="A1136" i="107"/>
  <c r="I1135" i="107"/>
  <c r="G1135" i="107"/>
  <c r="F1135" i="107"/>
  <c r="A1135" i="107"/>
  <c r="I1134" i="107"/>
  <c r="G1134" i="107"/>
  <c r="F1134" i="107"/>
  <c r="A1134" i="107"/>
  <c r="I1133" i="107"/>
  <c r="G1133" i="107"/>
  <c r="F1133" i="107"/>
  <c r="A1133" i="107"/>
  <c r="I1132" i="107"/>
  <c r="G1132" i="107"/>
  <c r="F1132" i="107"/>
  <c r="A1132" i="107"/>
  <c r="I1131" i="107"/>
  <c r="G1131" i="107"/>
  <c r="F1131" i="107"/>
  <c r="A1131" i="107"/>
  <c r="I1130" i="107"/>
  <c r="G1130" i="107"/>
  <c r="F1130" i="107"/>
  <c r="A1130" i="107"/>
  <c r="I1129" i="107"/>
  <c r="G1129" i="107"/>
  <c r="F1129" i="107"/>
  <c r="A1129" i="107"/>
  <c r="I1128" i="107"/>
  <c r="G1128" i="107"/>
  <c r="F1128" i="107"/>
  <c r="A1128" i="107"/>
  <c r="I1127" i="107"/>
  <c r="G1127" i="107"/>
  <c r="F1127" i="107"/>
  <c r="A1127" i="107"/>
  <c r="I1126" i="107"/>
  <c r="G1126" i="107"/>
  <c r="F1126" i="107"/>
  <c r="A1126" i="107"/>
  <c r="I1125" i="107"/>
  <c r="G1125" i="107"/>
  <c r="F1125" i="107"/>
  <c r="A1125" i="107"/>
  <c r="I1124" i="107"/>
  <c r="G1124" i="107"/>
  <c r="F1124" i="107"/>
  <c r="A1124" i="107"/>
  <c r="I1123" i="107"/>
  <c r="G1123" i="107"/>
  <c r="F1123" i="107"/>
  <c r="A1123" i="107"/>
  <c r="I1122" i="107"/>
  <c r="G1122" i="107"/>
  <c r="F1122" i="107"/>
  <c r="A1122" i="107"/>
  <c r="I1119" i="107"/>
  <c r="G1119" i="107"/>
  <c r="F1119" i="107"/>
  <c r="A1119" i="107"/>
  <c r="I1118" i="107"/>
  <c r="G1118" i="107"/>
  <c r="F1118" i="107"/>
  <c r="A1118" i="107"/>
  <c r="I1117" i="107"/>
  <c r="G1117" i="107"/>
  <c r="F1117" i="107"/>
  <c r="A1117" i="107"/>
  <c r="I1116" i="107"/>
  <c r="G1116" i="107"/>
  <c r="F1116" i="107"/>
  <c r="A1116" i="107"/>
  <c r="I1115" i="107"/>
  <c r="G1115" i="107"/>
  <c r="F1115" i="107"/>
  <c r="A1115" i="107"/>
  <c r="I1114" i="107"/>
  <c r="G1114" i="107"/>
  <c r="F1114" i="107"/>
  <c r="A1114" i="107"/>
  <c r="I1113" i="107"/>
  <c r="G1113" i="107"/>
  <c r="F1113" i="107"/>
  <c r="A1113" i="107"/>
  <c r="I1112" i="107"/>
  <c r="G1112" i="107"/>
  <c r="F1112" i="107"/>
  <c r="A1112" i="107"/>
  <c r="I1111" i="107"/>
  <c r="G1111" i="107"/>
  <c r="F1111" i="107"/>
  <c r="A1111" i="107"/>
  <c r="I1110" i="107"/>
  <c r="G1110" i="107"/>
  <c r="F1110" i="107"/>
  <c r="A1110" i="107"/>
  <c r="I1109" i="107"/>
  <c r="G1109" i="107"/>
  <c r="F1109" i="107"/>
  <c r="A1109" i="107"/>
  <c r="I1108" i="107"/>
  <c r="G1108" i="107"/>
  <c r="F1108" i="107"/>
  <c r="A1108" i="107"/>
  <c r="I1107" i="107"/>
  <c r="G1107" i="107"/>
  <c r="F1107" i="107"/>
  <c r="A1107" i="107"/>
  <c r="I1106" i="107"/>
  <c r="G1106" i="107"/>
  <c r="F1106" i="107"/>
  <c r="A1106" i="107"/>
  <c r="I1105" i="107"/>
  <c r="G1105" i="107"/>
  <c r="F1105" i="107"/>
  <c r="A1105" i="107"/>
  <c r="I1104" i="107"/>
  <c r="G1104" i="107"/>
  <c r="F1104" i="107"/>
  <c r="A1104" i="107"/>
  <c r="I1103" i="107"/>
  <c r="G1103" i="107"/>
  <c r="F1103" i="107"/>
  <c r="A1103" i="107"/>
  <c r="I1102" i="107"/>
  <c r="G1102" i="107"/>
  <c r="F1102" i="107"/>
  <c r="A1102" i="107"/>
  <c r="I1101" i="107"/>
  <c r="G1101" i="107"/>
  <c r="F1101" i="107"/>
  <c r="A1101" i="107"/>
  <c r="I1100" i="107"/>
  <c r="G1100" i="107"/>
  <c r="F1100" i="107"/>
  <c r="A1100" i="107"/>
  <c r="I1099" i="107"/>
  <c r="G1099" i="107"/>
  <c r="F1099" i="107"/>
  <c r="A1099" i="107"/>
  <c r="I1098" i="107"/>
  <c r="G1098" i="107"/>
  <c r="F1098" i="107"/>
  <c r="A1098" i="107"/>
  <c r="I1097" i="107"/>
  <c r="G1097" i="107"/>
  <c r="F1097" i="107"/>
  <c r="A1097" i="107"/>
  <c r="I1096" i="107"/>
  <c r="G1096" i="107"/>
  <c r="F1096" i="107"/>
  <c r="A1096" i="107"/>
  <c r="I1095" i="107"/>
  <c r="G1095" i="107"/>
  <c r="F1095" i="107"/>
  <c r="A1095" i="107"/>
  <c r="I1094" i="107"/>
  <c r="G1094" i="107"/>
  <c r="F1094" i="107"/>
  <c r="A1094" i="107"/>
  <c r="I1093" i="107"/>
  <c r="G1093" i="107"/>
  <c r="F1093" i="107"/>
  <c r="A1093" i="107"/>
  <c r="I1092" i="107"/>
  <c r="G1092" i="107"/>
  <c r="F1092" i="107"/>
  <c r="A1092" i="107"/>
  <c r="I1091" i="107"/>
  <c r="G1091" i="107"/>
  <c r="F1091" i="107"/>
  <c r="A1091" i="107"/>
  <c r="I1090" i="107"/>
  <c r="G1090" i="107"/>
  <c r="F1090" i="107"/>
  <c r="A1090" i="107"/>
  <c r="I1089" i="107"/>
  <c r="G1089" i="107"/>
  <c r="F1089" i="107"/>
  <c r="A1089" i="107"/>
  <c r="I1088" i="107"/>
  <c r="G1088" i="107"/>
  <c r="F1088" i="107"/>
  <c r="A1088" i="107"/>
  <c r="I1087" i="107"/>
  <c r="G1087" i="107"/>
  <c r="F1087" i="107"/>
  <c r="A1087" i="107"/>
  <c r="I1086" i="107"/>
  <c r="G1086" i="107"/>
  <c r="F1086" i="107"/>
  <c r="A1086" i="107"/>
  <c r="I1085" i="107"/>
  <c r="G1085" i="107"/>
  <c r="F1085" i="107"/>
  <c r="A1085" i="107"/>
  <c r="I1084" i="107"/>
  <c r="G1084" i="107"/>
  <c r="F1084" i="107"/>
  <c r="A1084" i="107"/>
  <c r="I1083" i="107"/>
  <c r="G1083" i="107"/>
  <c r="F1083" i="107"/>
  <c r="A1083" i="107"/>
  <c r="I1082" i="107"/>
  <c r="G1082" i="107"/>
  <c r="F1082" i="107"/>
  <c r="A1082" i="107"/>
  <c r="I1081" i="107"/>
  <c r="G1081" i="107"/>
  <c r="F1081" i="107"/>
  <c r="A1081" i="107"/>
  <c r="I1080" i="107"/>
  <c r="G1080" i="107"/>
  <c r="F1080" i="107"/>
  <c r="A1080" i="107"/>
  <c r="I1079" i="107"/>
  <c r="G1079" i="107"/>
  <c r="F1079" i="107"/>
  <c r="A1079" i="107"/>
  <c r="I1078" i="107"/>
  <c r="G1078" i="107"/>
  <c r="F1078" i="107"/>
  <c r="A1078" i="107"/>
  <c r="I1077" i="107"/>
  <c r="G1077" i="107"/>
  <c r="F1077" i="107"/>
  <c r="A1077" i="107"/>
  <c r="I1076" i="107"/>
  <c r="G1076" i="107"/>
  <c r="F1076" i="107"/>
  <c r="A1076" i="107"/>
  <c r="I1075" i="107"/>
  <c r="G1075" i="107"/>
  <c r="F1075" i="107"/>
  <c r="A1075" i="107"/>
  <c r="I1074" i="107"/>
  <c r="G1074" i="107"/>
  <c r="F1074" i="107"/>
  <c r="A1074" i="107"/>
  <c r="I1073" i="107"/>
  <c r="G1073" i="107"/>
  <c r="F1073" i="107"/>
  <c r="A1073" i="107"/>
  <c r="I1072" i="107"/>
  <c r="G1072" i="107"/>
  <c r="F1072" i="107"/>
  <c r="A1072" i="107"/>
  <c r="I1071" i="107"/>
  <c r="G1071" i="107"/>
  <c r="F1071" i="107"/>
  <c r="A1071" i="107"/>
  <c r="I1070" i="107"/>
  <c r="G1070" i="107"/>
  <c r="F1070" i="107"/>
  <c r="A1070" i="107"/>
  <c r="I1069" i="107"/>
  <c r="G1069" i="107"/>
  <c r="F1069" i="107"/>
  <c r="A1069" i="107"/>
  <c r="I1068" i="107"/>
  <c r="G1068" i="107"/>
  <c r="F1068" i="107"/>
  <c r="A1068" i="107"/>
  <c r="I1067" i="107"/>
  <c r="G1067" i="107"/>
  <c r="F1067" i="107"/>
  <c r="A1067" i="107"/>
  <c r="I1066" i="107"/>
  <c r="G1066" i="107"/>
  <c r="F1066" i="107"/>
  <c r="A1066" i="107"/>
  <c r="I1065" i="107"/>
  <c r="G1065" i="107"/>
  <c r="F1065" i="107"/>
  <c r="A1065" i="107"/>
  <c r="I1064" i="107"/>
  <c r="G1064" i="107"/>
  <c r="F1064" i="107"/>
  <c r="A1064" i="107"/>
  <c r="I1063" i="107"/>
  <c r="G1063" i="107"/>
  <c r="F1063" i="107"/>
  <c r="A1063" i="107"/>
  <c r="I1062" i="107"/>
  <c r="G1062" i="107"/>
  <c r="F1062" i="107"/>
  <c r="A1062" i="107"/>
  <c r="I1061" i="107"/>
  <c r="G1061" i="107"/>
  <c r="F1061" i="107"/>
  <c r="A1061" i="107"/>
  <c r="I1060" i="107"/>
  <c r="G1060" i="107"/>
  <c r="F1060" i="107"/>
  <c r="A1060" i="107"/>
  <c r="I1059" i="107"/>
  <c r="G1059" i="107"/>
  <c r="F1059" i="107"/>
  <c r="A1059" i="107"/>
  <c r="I1058" i="107"/>
  <c r="G1058" i="107"/>
  <c r="F1058" i="107"/>
  <c r="A1058" i="107"/>
  <c r="I1057" i="107"/>
  <c r="G1057" i="107"/>
  <c r="F1057" i="107"/>
  <c r="A1057" i="107"/>
  <c r="I1056" i="107"/>
  <c r="G1056" i="107"/>
  <c r="F1056" i="107"/>
  <c r="A1056" i="107"/>
  <c r="I1055" i="107"/>
  <c r="G1055" i="107"/>
  <c r="F1055" i="107"/>
  <c r="A1055" i="107"/>
  <c r="I1054" i="107"/>
  <c r="G1054" i="107"/>
  <c r="F1054" i="107"/>
  <c r="A1054" i="107"/>
  <c r="I1053" i="107"/>
  <c r="G1053" i="107"/>
  <c r="F1053" i="107"/>
  <c r="A1053" i="107"/>
  <c r="I1052" i="107"/>
  <c r="G1052" i="107"/>
  <c r="F1052" i="107"/>
  <c r="A1052" i="107"/>
  <c r="I1051" i="107"/>
  <c r="G1051" i="107"/>
  <c r="F1051" i="107"/>
  <c r="A1051" i="107"/>
  <c r="I1050" i="107"/>
  <c r="G1050" i="107"/>
  <c r="F1050" i="107"/>
  <c r="A1050" i="107"/>
  <c r="I1049" i="107"/>
  <c r="G1049" i="107"/>
  <c r="F1049" i="107"/>
  <c r="A1049" i="107"/>
  <c r="I1048" i="107"/>
  <c r="G1048" i="107"/>
  <c r="F1048" i="107"/>
  <c r="A1048" i="107"/>
  <c r="I1047" i="107"/>
  <c r="G1047" i="107"/>
  <c r="F1047" i="107"/>
  <c r="A1047" i="107"/>
  <c r="I1046" i="107"/>
  <c r="G1046" i="107"/>
  <c r="F1046" i="107"/>
  <c r="A1046" i="107"/>
  <c r="I1045" i="107"/>
  <c r="G1045" i="107"/>
  <c r="F1045" i="107"/>
  <c r="A1045" i="107"/>
  <c r="I1044" i="107"/>
  <c r="G1044" i="107"/>
  <c r="F1044" i="107"/>
  <c r="A1044" i="107"/>
  <c r="I1043" i="107"/>
  <c r="G1043" i="107"/>
  <c r="F1043" i="107"/>
  <c r="A1043" i="107"/>
  <c r="I1042" i="107"/>
  <c r="G1042" i="107"/>
  <c r="F1042" i="107"/>
  <c r="A1042" i="107"/>
  <c r="I1041" i="107"/>
  <c r="G1041" i="107"/>
  <c r="F1041" i="107"/>
  <c r="A1041" i="107"/>
  <c r="I1040" i="107"/>
  <c r="G1040" i="107"/>
  <c r="F1040" i="107"/>
  <c r="A1040" i="107"/>
  <c r="I1039" i="107"/>
  <c r="G1039" i="107"/>
  <c r="F1039" i="107"/>
  <c r="A1039" i="107"/>
  <c r="I1038" i="107"/>
  <c r="G1038" i="107"/>
  <c r="F1038" i="107"/>
  <c r="A1038" i="107"/>
  <c r="I1037" i="107"/>
  <c r="G1037" i="107"/>
  <c r="F1037" i="107"/>
  <c r="A1037" i="107"/>
  <c r="I1036" i="107"/>
  <c r="G1036" i="107"/>
  <c r="F1036" i="107"/>
  <c r="A1036" i="107"/>
  <c r="I1035" i="107"/>
  <c r="G1035" i="107"/>
  <c r="F1035" i="107"/>
  <c r="A1035" i="107"/>
  <c r="I1034" i="107"/>
  <c r="G1034" i="107"/>
  <c r="F1034" i="107"/>
  <c r="A1034" i="107"/>
  <c r="I1033" i="107"/>
  <c r="G1033" i="107"/>
  <c r="F1033" i="107"/>
  <c r="A1033" i="107"/>
  <c r="I1032" i="107"/>
  <c r="G1032" i="107"/>
  <c r="F1032" i="107"/>
  <c r="A1032" i="107"/>
  <c r="I1031" i="107"/>
  <c r="G1031" i="107"/>
  <c r="F1031" i="107"/>
  <c r="A1031" i="107"/>
  <c r="I1030" i="107"/>
  <c r="G1030" i="107"/>
  <c r="F1030" i="107"/>
  <c r="A1030" i="107"/>
  <c r="I1029" i="107"/>
  <c r="G1029" i="107"/>
  <c r="F1029" i="107"/>
  <c r="A1029" i="107"/>
  <c r="I1028" i="107"/>
  <c r="G1028" i="107"/>
  <c r="F1028" i="107"/>
  <c r="A1028" i="107"/>
  <c r="I1027" i="107"/>
  <c r="G1027" i="107"/>
  <c r="F1027" i="107"/>
  <c r="A1027" i="107"/>
  <c r="I1026" i="107"/>
  <c r="G1026" i="107"/>
  <c r="F1026" i="107"/>
  <c r="A1026" i="107"/>
  <c r="I1025" i="107"/>
  <c r="G1025" i="107"/>
  <c r="F1025" i="107"/>
  <c r="A1025" i="107"/>
  <c r="I1024" i="107"/>
  <c r="G1024" i="107"/>
  <c r="F1024" i="107"/>
  <c r="A1024" i="107"/>
  <c r="I1023" i="107"/>
  <c r="G1023" i="107"/>
  <c r="F1023" i="107"/>
  <c r="A1023" i="107"/>
  <c r="I1022" i="107"/>
  <c r="G1022" i="107"/>
  <c r="F1022" i="107"/>
  <c r="A1022" i="107"/>
  <c r="I1021" i="107"/>
  <c r="G1021" i="107"/>
  <c r="F1021" i="107"/>
  <c r="A1021" i="107"/>
  <c r="I1020" i="107"/>
  <c r="G1020" i="107"/>
  <c r="F1020" i="107"/>
  <c r="A1020" i="107"/>
  <c r="I1017" i="107"/>
  <c r="G1017" i="107"/>
  <c r="F1017" i="107"/>
  <c r="A1017" i="107"/>
  <c r="I1016" i="107"/>
  <c r="G1016" i="107"/>
  <c r="F1016" i="107"/>
  <c r="A1016" i="107"/>
  <c r="I1015" i="107"/>
  <c r="G1015" i="107"/>
  <c r="F1015" i="107"/>
  <c r="A1015" i="107"/>
  <c r="I1014" i="107"/>
  <c r="G1014" i="107"/>
  <c r="F1014" i="107"/>
  <c r="A1014" i="107"/>
  <c r="I1013" i="107"/>
  <c r="G1013" i="107"/>
  <c r="F1013" i="107"/>
  <c r="A1013" i="107"/>
  <c r="I1012" i="107"/>
  <c r="G1012" i="107"/>
  <c r="F1012" i="107"/>
  <c r="A1012" i="107"/>
  <c r="I1011" i="107"/>
  <c r="G1011" i="107"/>
  <c r="F1011" i="107"/>
  <c r="A1011" i="107"/>
  <c r="I1010" i="107"/>
  <c r="G1010" i="107"/>
  <c r="F1010" i="107"/>
  <c r="A1010" i="107"/>
  <c r="I1009" i="107"/>
  <c r="G1009" i="107"/>
  <c r="F1009" i="107"/>
  <c r="A1009" i="107"/>
  <c r="I1008" i="107"/>
  <c r="G1008" i="107"/>
  <c r="F1008" i="107"/>
  <c r="A1008" i="107"/>
  <c r="I1007" i="107"/>
  <c r="G1007" i="107"/>
  <c r="F1007" i="107"/>
  <c r="A1007" i="107"/>
  <c r="I1006" i="107"/>
  <c r="G1006" i="107"/>
  <c r="F1006" i="107"/>
  <c r="A1006" i="107"/>
  <c r="I1005" i="107"/>
  <c r="G1005" i="107"/>
  <c r="F1005" i="107"/>
  <c r="A1005" i="107"/>
  <c r="I1004" i="107"/>
  <c r="G1004" i="107"/>
  <c r="F1004" i="107"/>
  <c r="A1004" i="107"/>
  <c r="I1003" i="107"/>
  <c r="G1003" i="107"/>
  <c r="F1003" i="107"/>
  <c r="A1003" i="107"/>
  <c r="I1002" i="107"/>
  <c r="G1002" i="107"/>
  <c r="F1002" i="107"/>
  <c r="A1002" i="107"/>
  <c r="I1001" i="107"/>
  <c r="G1001" i="107"/>
  <c r="F1001" i="107"/>
  <c r="A1001" i="107"/>
  <c r="I1000" i="107"/>
  <c r="G1000" i="107"/>
  <c r="F1000" i="107"/>
  <c r="A1000" i="107"/>
  <c r="I999" i="107"/>
  <c r="G999" i="107"/>
  <c r="F999" i="107"/>
  <c r="A999" i="107"/>
  <c r="I998" i="107"/>
  <c r="G998" i="107"/>
  <c r="F998" i="107"/>
  <c r="A998" i="107"/>
  <c r="I997" i="107"/>
  <c r="G997" i="107"/>
  <c r="F997" i="107"/>
  <c r="A997" i="107"/>
  <c r="I996" i="107"/>
  <c r="G996" i="107"/>
  <c r="F996" i="107"/>
  <c r="A996" i="107"/>
  <c r="I995" i="107"/>
  <c r="G995" i="107"/>
  <c r="F995" i="107"/>
  <c r="A995" i="107"/>
  <c r="I994" i="107"/>
  <c r="G994" i="107"/>
  <c r="F994" i="107"/>
  <c r="A994" i="107"/>
  <c r="I993" i="107"/>
  <c r="G993" i="107"/>
  <c r="F993" i="107"/>
  <c r="A993" i="107"/>
  <c r="I992" i="107"/>
  <c r="G992" i="107"/>
  <c r="F992" i="107"/>
  <c r="A992" i="107"/>
  <c r="I991" i="107"/>
  <c r="G991" i="107"/>
  <c r="F991" i="107"/>
  <c r="A991" i="107"/>
  <c r="I990" i="107"/>
  <c r="G990" i="107"/>
  <c r="F990" i="107"/>
  <c r="A990" i="107"/>
  <c r="I989" i="107"/>
  <c r="G989" i="107"/>
  <c r="F989" i="107"/>
  <c r="A989" i="107"/>
  <c r="I988" i="107"/>
  <c r="G988" i="107"/>
  <c r="F988" i="107"/>
  <c r="A988" i="107"/>
  <c r="I987" i="107"/>
  <c r="G987" i="107"/>
  <c r="F987" i="107"/>
  <c r="A987" i="107"/>
  <c r="I986" i="107"/>
  <c r="G986" i="107"/>
  <c r="F986" i="107"/>
  <c r="A986" i="107"/>
  <c r="I985" i="107"/>
  <c r="G985" i="107"/>
  <c r="F985" i="107"/>
  <c r="A985" i="107"/>
  <c r="I984" i="107"/>
  <c r="G984" i="107"/>
  <c r="F984" i="107"/>
  <c r="A984" i="107"/>
  <c r="I983" i="107"/>
  <c r="G983" i="107"/>
  <c r="F983" i="107"/>
  <c r="A983" i="107"/>
  <c r="I982" i="107"/>
  <c r="G982" i="107"/>
  <c r="F982" i="107"/>
  <c r="A982" i="107"/>
  <c r="I981" i="107"/>
  <c r="G981" i="107"/>
  <c r="F981" i="107"/>
  <c r="A981" i="107"/>
  <c r="I980" i="107"/>
  <c r="G980" i="107"/>
  <c r="F980" i="107"/>
  <c r="A980" i="107"/>
  <c r="I979" i="107"/>
  <c r="G979" i="107"/>
  <c r="F979" i="107"/>
  <c r="A979" i="107"/>
  <c r="I978" i="107"/>
  <c r="G978" i="107"/>
  <c r="F978" i="107"/>
  <c r="A978" i="107"/>
  <c r="I977" i="107"/>
  <c r="G977" i="107"/>
  <c r="F977" i="107"/>
  <c r="A977" i="107"/>
  <c r="I976" i="107"/>
  <c r="G976" i="107"/>
  <c r="F976" i="107"/>
  <c r="A976" i="107"/>
  <c r="I975" i="107"/>
  <c r="G975" i="107"/>
  <c r="F975" i="107"/>
  <c r="A975" i="107"/>
  <c r="I974" i="107"/>
  <c r="G974" i="107"/>
  <c r="F974" i="107"/>
  <c r="A974" i="107"/>
  <c r="I973" i="107"/>
  <c r="G973" i="107"/>
  <c r="F973" i="107"/>
  <c r="A973" i="107"/>
  <c r="I972" i="107"/>
  <c r="G972" i="107"/>
  <c r="F972" i="107"/>
  <c r="A972" i="107"/>
  <c r="I971" i="107"/>
  <c r="G971" i="107"/>
  <c r="F971" i="107"/>
  <c r="A971" i="107"/>
  <c r="I970" i="107"/>
  <c r="G970" i="107"/>
  <c r="F970" i="107"/>
  <c r="A970" i="107"/>
  <c r="I969" i="107"/>
  <c r="G969" i="107"/>
  <c r="F969" i="107"/>
  <c r="A969" i="107"/>
  <c r="I968" i="107"/>
  <c r="G968" i="107"/>
  <c r="F968" i="107"/>
  <c r="A968" i="107"/>
  <c r="I967" i="107"/>
  <c r="G967" i="107"/>
  <c r="F967" i="107"/>
  <c r="A967" i="107"/>
  <c r="I966" i="107"/>
  <c r="G966" i="107"/>
  <c r="F966" i="107"/>
  <c r="A966" i="107"/>
  <c r="I965" i="107"/>
  <c r="G965" i="107"/>
  <c r="F965" i="107"/>
  <c r="A965" i="107"/>
  <c r="I964" i="107"/>
  <c r="G964" i="107"/>
  <c r="F964" i="107"/>
  <c r="A964" i="107"/>
  <c r="I963" i="107"/>
  <c r="G963" i="107"/>
  <c r="F963" i="107"/>
  <c r="A963" i="107"/>
  <c r="I962" i="107"/>
  <c r="G962" i="107"/>
  <c r="F962" i="107"/>
  <c r="A962" i="107"/>
  <c r="I961" i="107"/>
  <c r="G961" i="107"/>
  <c r="F961" i="107"/>
  <c r="A961" i="107"/>
  <c r="I960" i="107"/>
  <c r="G960" i="107"/>
  <c r="F960" i="107"/>
  <c r="A960" i="107"/>
  <c r="I959" i="107"/>
  <c r="G959" i="107"/>
  <c r="F959" i="107"/>
  <c r="A959" i="107"/>
  <c r="I958" i="107"/>
  <c r="G958" i="107"/>
  <c r="F958" i="107"/>
  <c r="A958" i="107"/>
  <c r="I957" i="107"/>
  <c r="G957" i="107"/>
  <c r="F957" i="107"/>
  <c r="A957" i="107"/>
  <c r="I956" i="107"/>
  <c r="G956" i="107"/>
  <c r="F956" i="107"/>
  <c r="A956" i="107"/>
  <c r="I955" i="107"/>
  <c r="G955" i="107"/>
  <c r="F955" i="107"/>
  <c r="A955" i="107"/>
  <c r="I954" i="107"/>
  <c r="G954" i="107"/>
  <c r="F954" i="107"/>
  <c r="A954" i="107"/>
  <c r="I953" i="107"/>
  <c r="G953" i="107"/>
  <c r="F953" i="107"/>
  <c r="A953" i="107"/>
  <c r="I952" i="107"/>
  <c r="G952" i="107"/>
  <c r="F952" i="107"/>
  <c r="A952" i="107"/>
  <c r="I951" i="107"/>
  <c r="G951" i="107"/>
  <c r="F951" i="107"/>
  <c r="A951" i="107"/>
  <c r="I950" i="107"/>
  <c r="G950" i="107"/>
  <c r="F950" i="107"/>
  <c r="A950" i="107"/>
  <c r="I949" i="107"/>
  <c r="G949" i="107"/>
  <c r="F949" i="107"/>
  <c r="A949" i="107"/>
  <c r="I948" i="107"/>
  <c r="G948" i="107"/>
  <c r="F948" i="107"/>
  <c r="A948" i="107"/>
  <c r="I947" i="107"/>
  <c r="G947" i="107"/>
  <c r="F947" i="107"/>
  <c r="A947" i="107"/>
  <c r="I946" i="107"/>
  <c r="G946" i="107"/>
  <c r="F946" i="107"/>
  <c r="A946" i="107"/>
  <c r="I945" i="107"/>
  <c r="G945" i="107"/>
  <c r="F945" i="107"/>
  <c r="A945" i="107"/>
  <c r="I944" i="107"/>
  <c r="G944" i="107"/>
  <c r="F944" i="107"/>
  <c r="A944" i="107"/>
  <c r="I943" i="107"/>
  <c r="G943" i="107"/>
  <c r="F943" i="107"/>
  <c r="A943" i="107"/>
  <c r="I942" i="107"/>
  <c r="G942" i="107"/>
  <c r="F942" i="107"/>
  <c r="A942" i="107"/>
  <c r="I941" i="107"/>
  <c r="G941" i="107"/>
  <c r="F941" i="107"/>
  <c r="A941" i="107"/>
  <c r="I940" i="107"/>
  <c r="G940" i="107"/>
  <c r="F940" i="107"/>
  <c r="A940" i="107"/>
  <c r="I939" i="107"/>
  <c r="G939" i="107"/>
  <c r="F939" i="107"/>
  <c r="A939" i="107"/>
  <c r="I938" i="107"/>
  <c r="G938" i="107"/>
  <c r="F938" i="107"/>
  <c r="A938" i="107"/>
  <c r="I937" i="107"/>
  <c r="G937" i="107"/>
  <c r="F937" i="107"/>
  <c r="A937" i="107"/>
  <c r="I936" i="107"/>
  <c r="G936" i="107"/>
  <c r="F936" i="107"/>
  <c r="A936" i="107"/>
  <c r="I935" i="107"/>
  <c r="G935" i="107"/>
  <c r="F935" i="107"/>
  <c r="A935" i="107"/>
  <c r="I934" i="107"/>
  <c r="G934" i="107"/>
  <c r="F934" i="107"/>
  <c r="A934" i="107"/>
  <c r="I933" i="107"/>
  <c r="G933" i="107"/>
  <c r="F933" i="107"/>
  <c r="A933" i="107"/>
  <c r="I932" i="107"/>
  <c r="G932" i="107"/>
  <c r="F932" i="107"/>
  <c r="A932" i="107"/>
  <c r="I931" i="107"/>
  <c r="G931" i="107"/>
  <c r="F931" i="107"/>
  <c r="A931" i="107"/>
  <c r="I930" i="107"/>
  <c r="G930" i="107"/>
  <c r="F930" i="107"/>
  <c r="A930" i="107"/>
  <c r="I929" i="107"/>
  <c r="G929" i="107"/>
  <c r="F929" i="107"/>
  <c r="A929" i="107"/>
  <c r="I928" i="107"/>
  <c r="G928" i="107"/>
  <c r="F928" i="107"/>
  <c r="A928" i="107"/>
  <c r="I927" i="107"/>
  <c r="G927" i="107"/>
  <c r="F927" i="107"/>
  <c r="A927" i="107"/>
  <c r="I926" i="107"/>
  <c r="G926" i="107"/>
  <c r="F926" i="107"/>
  <c r="A926" i="107"/>
  <c r="I925" i="107"/>
  <c r="G925" i="107"/>
  <c r="F925" i="107"/>
  <c r="A925" i="107"/>
  <c r="I924" i="107"/>
  <c r="G924" i="107"/>
  <c r="F924" i="107"/>
  <c r="A924" i="107"/>
  <c r="I923" i="107"/>
  <c r="G923" i="107"/>
  <c r="F923" i="107"/>
  <c r="A923" i="107"/>
  <c r="I922" i="107"/>
  <c r="G922" i="107"/>
  <c r="F922" i="107"/>
  <c r="A922" i="107"/>
  <c r="I921" i="107"/>
  <c r="G921" i="107"/>
  <c r="F921" i="107"/>
  <c r="A921" i="107"/>
  <c r="I920" i="107"/>
  <c r="G920" i="107"/>
  <c r="F920" i="107"/>
  <c r="A920" i="107"/>
  <c r="I919" i="107"/>
  <c r="G919" i="107"/>
  <c r="F919" i="107"/>
  <c r="A919" i="107"/>
  <c r="I918" i="107"/>
  <c r="G918" i="107"/>
  <c r="F918" i="107"/>
  <c r="A918" i="107"/>
  <c r="I915" i="107"/>
  <c r="G915" i="107"/>
  <c r="F915" i="107"/>
  <c r="A915" i="107"/>
  <c r="I914" i="107"/>
  <c r="G914" i="107"/>
  <c r="F914" i="107"/>
  <c r="A914" i="107"/>
  <c r="I913" i="107"/>
  <c r="G913" i="107"/>
  <c r="F913" i="107"/>
  <c r="A913" i="107"/>
  <c r="I912" i="107"/>
  <c r="G912" i="107"/>
  <c r="F912" i="107"/>
  <c r="A912" i="107"/>
  <c r="I911" i="107"/>
  <c r="G911" i="107"/>
  <c r="F911" i="107"/>
  <c r="A911" i="107"/>
  <c r="I910" i="107"/>
  <c r="G910" i="107"/>
  <c r="F910" i="107"/>
  <c r="A910" i="107"/>
  <c r="I909" i="107"/>
  <c r="G909" i="107"/>
  <c r="F909" i="107"/>
  <c r="A909" i="107"/>
  <c r="I908" i="107"/>
  <c r="G908" i="107"/>
  <c r="F908" i="107"/>
  <c r="A908" i="107"/>
  <c r="I907" i="107"/>
  <c r="G907" i="107"/>
  <c r="F907" i="107"/>
  <c r="A907" i="107"/>
  <c r="I906" i="107"/>
  <c r="G906" i="107"/>
  <c r="F906" i="107"/>
  <c r="A906" i="107"/>
  <c r="I905" i="107"/>
  <c r="G905" i="107"/>
  <c r="F905" i="107"/>
  <c r="A905" i="107"/>
  <c r="I904" i="107"/>
  <c r="G904" i="107"/>
  <c r="F904" i="107"/>
  <c r="A904" i="107"/>
  <c r="I903" i="107"/>
  <c r="G903" i="107"/>
  <c r="F903" i="107"/>
  <c r="A903" i="107"/>
  <c r="I902" i="107"/>
  <c r="G902" i="107"/>
  <c r="F902" i="107"/>
  <c r="A902" i="107"/>
  <c r="I901" i="107"/>
  <c r="G901" i="107"/>
  <c r="F901" i="107"/>
  <c r="A901" i="107"/>
  <c r="I900" i="107"/>
  <c r="G900" i="107"/>
  <c r="F900" i="107"/>
  <c r="A900" i="107"/>
  <c r="I899" i="107"/>
  <c r="G899" i="107"/>
  <c r="F899" i="107"/>
  <c r="A899" i="107"/>
  <c r="I898" i="107"/>
  <c r="G898" i="107"/>
  <c r="F898" i="107"/>
  <c r="A898" i="107"/>
  <c r="I897" i="107"/>
  <c r="G897" i="107"/>
  <c r="F897" i="107"/>
  <c r="A897" i="107"/>
  <c r="I896" i="107"/>
  <c r="G896" i="107"/>
  <c r="F896" i="107"/>
  <c r="A896" i="107"/>
  <c r="I895" i="107"/>
  <c r="G895" i="107"/>
  <c r="F895" i="107"/>
  <c r="A895" i="107"/>
  <c r="I894" i="107"/>
  <c r="G894" i="107"/>
  <c r="F894" i="107"/>
  <c r="A894" i="107"/>
  <c r="I893" i="107"/>
  <c r="G893" i="107"/>
  <c r="F893" i="107"/>
  <c r="A893" i="107"/>
  <c r="I892" i="107"/>
  <c r="G892" i="107"/>
  <c r="F892" i="107"/>
  <c r="A892" i="107"/>
  <c r="I891" i="107"/>
  <c r="G891" i="107"/>
  <c r="F891" i="107"/>
  <c r="A891" i="107"/>
  <c r="I890" i="107"/>
  <c r="G890" i="107"/>
  <c r="F890" i="107"/>
  <c r="A890" i="107"/>
  <c r="I889" i="107"/>
  <c r="G889" i="107"/>
  <c r="F889" i="107"/>
  <c r="A889" i="107"/>
  <c r="I888" i="107"/>
  <c r="G888" i="107"/>
  <c r="F888" i="107"/>
  <c r="A888" i="107"/>
  <c r="I887" i="107"/>
  <c r="G887" i="107"/>
  <c r="F887" i="107"/>
  <c r="A887" i="107"/>
  <c r="I886" i="107"/>
  <c r="G886" i="107"/>
  <c r="F886" i="107"/>
  <c r="A886" i="107"/>
  <c r="I885" i="107"/>
  <c r="G885" i="107"/>
  <c r="F885" i="107"/>
  <c r="A885" i="107"/>
  <c r="I884" i="107"/>
  <c r="G884" i="107"/>
  <c r="F884" i="107"/>
  <c r="A884" i="107"/>
  <c r="I883" i="107"/>
  <c r="G883" i="107"/>
  <c r="F883" i="107"/>
  <c r="A883" i="107"/>
  <c r="I882" i="107"/>
  <c r="G882" i="107"/>
  <c r="F882" i="107"/>
  <c r="A882" i="107"/>
  <c r="I881" i="107"/>
  <c r="G881" i="107"/>
  <c r="F881" i="107"/>
  <c r="A881" i="107"/>
  <c r="I880" i="107"/>
  <c r="G880" i="107"/>
  <c r="F880" i="107"/>
  <c r="A880" i="107"/>
  <c r="I879" i="107"/>
  <c r="G879" i="107"/>
  <c r="F879" i="107"/>
  <c r="A879" i="107"/>
  <c r="I878" i="107"/>
  <c r="G878" i="107"/>
  <c r="F878" i="107"/>
  <c r="A878" i="107"/>
  <c r="I877" i="107"/>
  <c r="G877" i="107"/>
  <c r="F877" i="107"/>
  <c r="A877" i="107"/>
  <c r="I876" i="107"/>
  <c r="G876" i="107"/>
  <c r="F876" i="107"/>
  <c r="A876" i="107"/>
  <c r="I875" i="107"/>
  <c r="G875" i="107"/>
  <c r="F875" i="107"/>
  <c r="A875" i="107"/>
  <c r="I874" i="107"/>
  <c r="G874" i="107"/>
  <c r="F874" i="107"/>
  <c r="A874" i="107"/>
  <c r="I873" i="107"/>
  <c r="G873" i="107"/>
  <c r="F873" i="107"/>
  <c r="A873" i="107"/>
  <c r="I872" i="107"/>
  <c r="G872" i="107"/>
  <c r="F872" i="107"/>
  <c r="A872" i="107"/>
  <c r="I871" i="107"/>
  <c r="G871" i="107"/>
  <c r="F871" i="107"/>
  <c r="A871" i="107"/>
  <c r="I870" i="107"/>
  <c r="G870" i="107"/>
  <c r="F870" i="107"/>
  <c r="A870" i="107"/>
  <c r="I869" i="107"/>
  <c r="G869" i="107"/>
  <c r="F869" i="107"/>
  <c r="A869" i="107"/>
  <c r="I868" i="107"/>
  <c r="G868" i="107"/>
  <c r="F868" i="107"/>
  <c r="A868" i="107"/>
  <c r="I867" i="107"/>
  <c r="G867" i="107"/>
  <c r="F867" i="107"/>
  <c r="A867" i="107"/>
  <c r="I866" i="107"/>
  <c r="G866" i="107"/>
  <c r="F866" i="107"/>
  <c r="A866" i="107"/>
  <c r="I865" i="107"/>
  <c r="G865" i="107"/>
  <c r="F865" i="107"/>
  <c r="A865" i="107"/>
  <c r="I864" i="107"/>
  <c r="G864" i="107"/>
  <c r="F864" i="107"/>
  <c r="A864" i="107"/>
  <c r="I863" i="107"/>
  <c r="G863" i="107"/>
  <c r="F863" i="107"/>
  <c r="A863" i="107"/>
  <c r="I862" i="107"/>
  <c r="G862" i="107"/>
  <c r="F862" i="107"/>
  <c r="A862" i="107"/>
  <c r="I861" i="107"/>
  <c r="G861" i="107"/>
  <c r="F861" i="107"/>
  <c r="A861" i="107"/>
  <c r="I860" i="107"/>
  <c r="G860" i="107"/>
  <c r="F860" i="107"/>
  <c r="A860" i="107"/>
  <c r="I859" i="107"/>
  <c r="G859" i="107"/>
  <c r="F859" i="107"/>
  <c r="A859" i="107"/>
  <c r="I858" i="107"/>
  <c r="G858" i="107"/>
  <c r="F858" i="107"/>
  <c r="A858" i="107"/>
  <c r="I857" i="107"/>
  <c r="G857" i="107"/>
  <c r="F857" i="107"/>
  <c r="A857" i="107"/>
  <c r="I856" i="107"/>
  <c r="G856" i="107"/>
  <c r="F856" i="107"/>
  <c r="A856" i="107"/>
  <c r="I855" i="107"/>
  <c r="G855" i="107"/>
  <c r="F855" i="107"/>
  <c r="A855" i="107"/>
  <c r="I854" i="107"/>
  <c r="G854" i="107"/>
  <c r="F854" i="107"/>
  <c r="A854" i="107"/>
  <c r="I853" i="107"/>
  <c r="G853" i="107"/>
  <c r="F853" i="107"/>
  <c r="A853" i="107"/>
  <c r="I852" i="107"/>
  <c r="G852" i="107"/>
  <c r="F852" i="107"/>
  <c r="A852" i="107"/>
  <c r="I851" i="107"/>
  <c r="G851" i="107"/>
  <c r="F851" i="107"/>
  <c r="A851" i="107"/>
  <c r="I850" i="107"/>
  <c r="G850" i="107"/>
  <c r="F850" i="107"/>
  <c r="A850" i="107"/>
  <c r="I849" i="107"/>
  <c r="G849" i="107"/>
  <c r="F849" i="107"/>
  <c r="A849" i="107"/>
  <c r="I848" i="107"/>
  <c r="G848" i="107"/>
  <c r="F848" i="107"/>
  <c r="A848" i="107"/>
  <c r="I847" i="107"/>
  <c r="G847" i="107"/>
  <c r="F847" i="107"/>
  <c r="A847" i="107"/>
  <c r="I846" i="107"/>
  <c r="G846" i="107"/>
  <c r="F846" i="107"/>
  <c r="A846" i="107"/>
  <c r="I845" i="107"/>
  <c r="G845" i="107"/>
  <c r="F845" i="107"/>
  <c r="A845" i="107"/>
  <c r="I844" i="107"/>
  <c r="G844" i="107"/>
  <c r="F844" i="107"/>
  <c r="A844" i="107"/>
  <c r="I843" i="107"/>
  <c r="G843" i="107"/>
  <c r="F843" i="107"/>
  <c r="A843" i="107"/>
  <c r="I842" i="107"/>
  <c r="G842" i="107"/>
  <c r="F842" i="107"/>
  <c r="A842" i="107"/>
  <c r="I841" i="107"/>
  <c r="G841" i="107"/>
  <c r="F841" i="107"/>
  <c r="A841" i="107"/>
  <c r="I840" i="107"/>
  <c r="G840" i="107"/>
  <c r="F840" i="107"/>
  <c r="A840" i="107"/>
  <c r="I839" i="107"/>
  <c r="G839" i="107"/>
  <c r="F839" i="107"/>
  <c r="A839" i="107"/>
  <c r="I838" i="107"/>
  <c r="G838" i="107"/>
  <c r="F838" i="107"/>
  <c r="A838" i="107"/>
  <c r="I837" i="107"/>
  <c r="G837" i="107"/>
  <c r="F837" i="107"/>
  <c r="A837" i="107"/>
  <c r="I836" i="107"/>
  <c r="G836" i="107"/>
  <c r="F836" i="107"/>
  <c r="A836" i="107"/>
  <c r="I835" i="107"/>
  <c r="G835" i="107"/>
  <c r="F835" i="107"/>
  <c r="A835" i="107"/>
  <c r="I834" i="107"/>
  <c r="G834" i="107"/>
  <c r="F834" i="107"/>
  <c r="A834" i="107"/>
  <c r="I833" i="107"/>
  <c r="G833" i="107"/>
  <c r="F833" i="107"/>
  <c r="A833" i="107"/>
  <c r="I832" i="107"/>
  <c r="G832" i="107"/>
  <c r="F832" i="107"/>
  <c r="A832" i="107"/>
  <c r="I831" i="107"/>
  <c r="G831" i="107"/>
  <c r="F831" i="107"/>
  <c r="A831" i="107"/>
  <c r="I830" i="107"/>
  <c r="G830" i="107"/>
  <c r="F830" i="107"/>
  <c r="A830" i="107"/>
  <c r="I829" i="107"/>
  <c r="G829" i="107"/>
  <c r="F829" i="107"/>
  <c r="A829" i="107"/>
  <c r="I828" i="107"/>
  <c r="G828" i="107"/>
  <c r="F828" i="107"/>
  <c r="A828" i="107"/>
  <c r="I827" i="107"/>
  <c r="G827" i="107"/>
  <c r="F827" i="107"/>
  <c r="A827" i="107"/>
  <c r="I826" i="107"/>
  <c r="G826" i="107"/>
  <c r="F826" i="107"/>
  <c r="A826" i="107"/>
  <c r="I825" i="107"/>
  <c r="G825" i="107"/>
  <c r="F825" i="107"/>
  <c r="A825" i="107"/>
  <c r="I824" i="107"/>
  <c r="G824" i="107"/>
  <c r="F824" i="107"/>
  <c r="A824" i="107"/>
  <c r="I823" i="107"/>
  <c r="G823" i="107"/>
  <c r="F823" i="107"/>
  <c r="A823" i="107"/>
  <c r="I822" i="107"/>
  <c r="G822" i="107"/>
  <c r="F822" i="107"/>
  <c r="A822" i="107"/>
  <c r="I821" i="107"/>
  <c r="G821" i="107"/>
  <c r="F821" i="107"/>
  <c r="A821" i="107"/>
  <c r="I820" i="107"/>
  <c r="G820" i="107"/>
  <c r="F820" i="107"/>
  <c r="A820" i="107"/>
  <c r="I819" i="107"/>
  <c r="G819" i="107"/>
  <c r="F819" i="107"/>
  <c r="A819" i="107"/>
  <c r="I818" i="107"/>
  <c r="G818" i="107"/>
  <c r="F818" i="107"/>
  <c r="A818" i="107"/>
  <c r="I817" i="107"/>
  <c r="G817" i="107"/>
  <c r="F817" i="107"/>
  <c r="A817" i="107"/>
  <c r="I816" i="107"/>
  <c r="G816" i="107"/>
  <c r="F816" i="107"/>
  <c r="A816" i="107"/>
  <c r="I813" i="107"/>
  <c r="G813" i="107"/>
  <c r="F813" i="107"/>
  <c r="A813" i="107"/>
  <c r="I812" i="107"/>
  <c r="G812" i="107"/>
  <c r="F812" i="107"/>
  <c r="A812" i="107"/>
  <c r="I811" i="107"/>
  <c r="G811" i="107"/>
  <c r="F811" i="107"/>
  <c r="A811" i="107"/>
  <c r="I810" i="107"/>
  <c r="G810" i="107"/>
  <c r="F810" i="107"/>
  <c r="A810" i="107"/>
  <c r="I809" i="107"/>
  <c r="G809" i="107"/>
  <c r="F809" i="107"/>
  <c r="A809" i="107"/>
  <c r="I808" i="107"/>
  <c r="G808" i="107"/>
  <c r="F808" i="107"/>
  <c r="A808" i="107"/>
  <c r="I807" i="107"/>
  <c r="G807" i="107"/>
  <c r="F807" i="107"/>
  <c r="A807" i="107"/>
  <c r="I806" i="107"/>
  <c r="G806" i="107"/>
  <c r="F806" i="107"/>
  <c r="A806" i="107"/>
  <c r="I805" i="107"/>
  <c r="G805" i="107"/>
  <c r="F805" i="107"/>
  <c r="A805" i="107"/>
  <c r="I804" i="107"/>
  <c r="G804" i="107"/>
  <c r="F804" i="107"/>
  <c r="A804" i="107"/>
  <c r="I803" i="107"/>
  <c r="G803" i="107"/>
  <c r="F803" i="107"/>
  <c r="A803" i="107"/>
  <c r="I802" i="107"/>
  <c r="G802" i="107"/>
  <c r="F802" i="107"/>
  <c r="A802" i="107"/>
  <c r="I801" i="107"/>
  <c r="G801" i="107"/>
  <c r="F801" i="107"/>
  <c r="A801" i="107"/>
  <c r="I800" i="107"/>
  <c r="G800" i="107"/>
  <c r="F800" i="107"/>
  <c r="A800" i="107"/>
  <c r="I799" i="107"/>
  <c r="G799" i="107"/>
  <c r="F799" i="107"/>
  <c r="A799" i="107"/>
  <c r="I798" i="107"/>
  <c r="G798" i="107"/>
  <c r="F798" i="107"/>
  <c r="A798" i="107"/>
  <c r="I797" i="107"/>
  <c r="G797" i="107"/>
  <c r="F797" i="107"/>
  <c r="A797" i="107"/>
  <c r="I796" i="107"/>
  <c r="G796" i="107"/>
  <c r="F796" i="107"/>
  <c r="A796" i="107"/>
  <c r="I795" i="107"/>
  <c r="G795" i="107"/>
  <c r="F795" i="107"/>
  <c r="A795" i="107"/>
  <c r="I794" i="107"/>
  <c r="G794" i="107"/>
  <c r="F794" i="107"/>
  <c r="A794" i="107"/>
  <c r="I793" i="107"/>
  <c r="G793" i="107"/>
  <c r="F793" i="107"/>
  <c r="A793" i="107"/>
  <c r="I792" i="107"/>
  <c r="G792" i="107"/>
  <c r="F792" i="107"/>
  <c r="A792" i="107"/>
  <c r="I791" i="107"/>
  <c r="G791" i="107"/>
  <c r="F791" i="107"/>
  <c r="A791" i="107"/>
  <c r="I790" i="107"/>
  <c r="G790" i="107"/>
  <c r="F790" i="107"/>
  <c r="A790" i="107"/>
  <c r="I789" i="107"/>
  <c r="G789" i="107"/>
  <c r="F789" i="107"/>
  <c r="A789" i="107"/>
  <c r="I788" i="107"/>
  <c r="G788" i="107"/>
  <c r="F788" i="107"/>
  <c r="A788" i="107"/>
  <c r="I787" i="107"/>
  <c r="G787" i="107"/>
  <c r="F787" i="107"/>
  <c r="A787" i="107"/>
  <c r="I786" i="107"/>
  <c r="G786" i="107"/>
  <c r="F786" i="107"/>
  <c r="A786" i="107"/>
  <c r="I785" i="107"/>
  <c r="G785" i="107"/>
  <c r="F785" i="107"/>
  <c r="A785" i="107"/>
  <c r="I784" i="107"/>
  <c r="G784" i="107"/>
  <c r="F784" i="107"/>
  <c r="A784" i="107"/>
  <c r="I783" i="107"/>
  <c r="G783" i="107"/>
  <c r="F783" i="107"/>
  <c r="A783" i="107"/>
  <c r="I782" i="107"/>
  <c r="G782" i="107"/>
  <c r="F782" i="107"/>
  <c r="A782" i="107"/>
  <c r="I781" i="107"/>
  <c r="G781" i="107"/>
  <c r="F781" i="107"/>
  <c r="A781" i="107"/>
  <c r="I780" i="107"/>
  <c r="G780" i="107"/>
  <c r="F780" i="107"/>
  <c r="A780" i="107"/>
  <c r="I779" i="107"/>
  <c r="G779" i="107"/>
  <c r="F779" i="107"/>
  <c r="A779" i="107"/>
  <c r="I778" i="107"/>
  <c r="G778" i="107"/>
  <c r="F778" i="107"/>
  <c r="A778" i="107"/>
  <c r="I777" i="107"/>
  <c r="G777" i="107"/>
  <c r="F777" i="107"/>
  <c r="A777" i="107"/>
  <c r="I776" i="107"/>
  <c r="G776" i="107"/>
  <c r="F776" i="107"/>
  <c r="A776" i="107"/>
  <c r="I775" i="107"/>
  <c r="G775" i="107"/>
  <c r="F775" i="107"/>
  <c r="A775" i="107"/>
  <c r="I774" i="107"/>
  <c r="G774" i="107"/>
  <c r="F774" i="107"/>
  <c r="A774" i="107"/>
  <c r="I773" i="107"/>
  <c r="G773" i="107"/>
  <c r="F773" i="107"/>
  <c r="A773" i="107"/>
  <c r="I772" i="107"/>
  <c r="G772" i="107"/>
  <c r="F772" i="107"/>
  <c r="A772" i="107"/>
  <c r="I771" i="107"/>
  <c r="G771" i="107"/>
  <c r="F771" i="107"/>
  <c r="A771" i="107"/>
  <c r="I770" i="107"/>
  <c r="G770" i="107"/>
  <c r="F770" i="107"/>
  <c r="A770" i="107"/>
  <c r="I769" i="107"/>
  <c r="G769" i="107"/>
  <c r="F769" i="107"/>
  <c r="A769" i="107"/>
  <c r="I768" i="107"/>
  <c r="G768" i="107"/>
  <c r="F768" i="107"/>
  <c r="A768" i="107"/>
  <c r="I767" i="107"/>
  <c r="G767" i="107"/>
  <c r="F767" i="107"/>
  <c r="A767" i="107"/>
  <c r="I766" i="107"/>
  <c r="G766" i="107"/>
  <c r="F766" i="107"/>
  <c r="A766" i="107"/>
  <c r="I765" i="107"/>
  <c r="G765" i="107"/>
  <c r="F765" i="107"/>
  <c r="A765" i="107"/>
  <c r="I764" i="107"/>
  <c r="G764" i="107"/>
  <c r="F764" i="107"/>
  <c r="A764" i="107"/>
  <c r="I763" i="107"/>
  <c r="G763" i="107"/>
  <c r="F763" i="107"/>
  <c r="A763" i="107"/>
  <c r="I762" i="107"/>
  <c r="G762" i="107"/>
  <c r="F762" i="107"/>
  <c r="A762" i="107"/>
  <c r="I761" i="107"/>
  <c r="G761" i="107"/>
  <c r="F761" i="107"/>
  <c r="A761" i="107"/>
  <c r="I760" i="107"/>
  <c r="G760" i="107"/>
  <c r="F760" i="107"/>
  <c r="A760" i="107"/>
  <c r="I759" i="107"/>
  <c r="G759" i="107"/>
  <c r="F759" i="107"/>
  <c r="A759" i="107"/>
  <c r="I758" i="107"/>
  <c r="G758" i="107"/>
  <c r="F758" i="107"/>
  <c r="A758" i="107"/>
  <c r="I757" i="107"/>
  <c r="G757" i="107"/>
  <c r="F757" i="107"/>
  <c r="A757" i="107"/>
  <c r="I756" i="107"/>
  <c r="G756" i="107"/>
  <c r="F756" i="107"/>
  <c r="A756" i="107"/>
  <c r="I755" i="107"/>
  <c r="G755" i="107"/>
  <c r="F755" i="107"/>
  <c r="A755" i="107"/>
  <c r="I754" i="107"/>
  <c r="G754" i="107"/>
  <c r="F754" i="107"/>
  <c r="A754" i="107"/>
  <c r="I753" i="107"/>
  <c r="G753" i="107"/>
  <c r="F753" i="107"/>
  <c r="A753" i="107"/>
  <c r="I752" i="107"/>
  <c r="G752" i="107"/>
  <c r="F752" i="107"/>
  <c r="A752" i="107"/>
  <c r="I751" i="107"/>
  <c r="G751" i="107"/>
  <c r="F751" i="107"/>
  <c r="A751" i="107"/>
  <c r="I750" i="107"/>
  <c r="G750" i="107"/>
  <c r="F750" i="107"/>
  <c r="A750" i="107"/>
  <c r="I749" i="107"/>
  <c r="G749" i="107"/>
  <c r="F749" i="107"/>
  <c r="A749" i="107"/>
  <c r="I748" i="107"/>
  <c r="G748" i="107"/>
  <c r="F748" i="107"/>
  <c r="A748" i="107"/>
  <c r="I747" i="107"/>
  <c r="G747" i="107"/>
  <c r="F747" i="107"/>
  <c r="A747" i="107"/>
  <c r="I746" i="107"/>
  <c r="G746" i="107"/>
  <c r="F746" i="107"/>
  <c r="A746" i="107"/>
  <c r="I745" i="107"/>
  <c r="G745" i="107"/>
  <c r="F745" i="107"/>
  <c r="A745" i="107"/>
  <c r="I744" i="107"/>
  <c r="G744" i="107"/>
  <c r="F744" i="107"/>
  <c r="A744" i="107"/>
  <c r="I743" i="107"/>
  <c r="G743" i="107"/>
  <c r="F743" i="107"/>
  <c r="A743" i="107"/>
  <c r="I742" i="107"/>
  <c r="G742" i="107"/>
  <c r="F742" i="107"/>
  <c r="A742" i="107"/>
  <c r="I741" i="107"/>
  <c r="G741" i="107"/>
  <c r="F741" i="107"/>
  <c r="A741" i="107"/>
  <c r="I740" i="107"/>
  <c r="G740" i="107"/>
  <c r="F740" i="107"/>
  <c r="A740" i="107"/>
  <c r="I739" i="107"/>
  <c r="G739" i="107"/>
  <c r="F739" i="107"/>
  <c r="A739" i="107"/>
  <c r="I738" i="107"/>
  <c r="G738" i="107"/>
  <c r="F738" i="107"/>
  <c r="A738" i="107"/>
  <c r="I737" i="107"/>
  <c r="G737" i="107"/>
  <c r="F737" i="107"/>
  <c r="A737" i="107"/>
  <c r="I736" i="107"/>
  <c r="G736" i="107"/>
  <c r="F736" i="107"/>
  <c r="A736" i="107"/>
  <c r="I735" i="107"/>
  <c r="G735" i="107"/>
  <c r="F735" i="107"/>
  <c r="A735" i="107"/>
  <c r="I734" i="107"/>
  <c r="G734" i="107"/>
  <c r="F734" i="107"/>
  <c r="A734" i="107"/>
  <c r="I733" i="107"/>
  <c r="G733" i="107"/>
  <c r="F733" i="107"/>
  <c r="A733" i="107"/>
  <c r="I732" i="107"/>
  <c r="G732" i="107"/>
  <c r="F732" i="107"/>
  <c r="A732" i="107"/>
  <c r="I731" i="107"/>
  <c r="G731" i="107"/>
  <c r="F731" i="107"/>
  <c r="A731" i="107"/>
  <c r="I730" i="107"/>
  <c r="G730" i="107"/>
  <c r="F730" i="107"/>
  <c r="A730" i="107"/>
  <c r="I729" i="107"/>
  <c r="G729" i="107"/>
  <c r="F729" i="107"/>
  <c r="A729" i="107"/>
  <c r="I728" i="107"/>
  <c r="G728" i="107"/>
  <c r="F728" i="107"/>
  <c r="A728" i="107"/>
  <c r="I727" i="107"/>
  <c r="G727" i="107"/>
  <c r="F727" i="107"/>
  <c r="A727" i="107"/>
  <c r="I726" i="107"/>
  <c r="G726" i="107"/>
  <c r="F726" i="107"/>
  <c r="A726" i="107"/>
  <c r="I725" i="107"/>
  <c r="G725" i="107"/>
  <c r="F725" i="107"/>
  <c r="A725" i="107"/>
  <c r="I724" i="107"/>
  <c r="G724" i="107"/>
  <c r="F724" i="107"/>
  <c r="A724" i="107"/>
  <c r="I723" i="107"/>
  <c r="G723" i="107"/>
  <c r="F723" i="107"/>
  <c r="A723" i="107"/>
  <c r="I722" i="107"/>
  <c r="G722" i="107"/>
  <c r="F722" i="107"/>
  <c r="A722" i="107"/>
  <c r="I721" i="107"/>
  <c r="G721" i="107"/>
  <c r="F721" i="107"/>
  <c r="A721" i="107"/>
  <c r="I720" i="107"/>
  <c r="G720" i="107"/>
  <c r="F720" i="107"/>
  <c r="A720" i="107"/>
  <c r="I719" i="107"/>
  <c r="G719" i="107"/>
  <c r="F719" i="107"/>
  <c r="A719" i="107"/>
  <c r="I718" i="107"/>
  <c r="G718" i="107"/>
  <c r="F718" i="107"/>
  <c r="A718" i="107"/>
  <c r="I717" i="107"/>
  <c r="G717" i="107"/>
  <c r="F717" i="107"/>
  <c r="A717" i="107"/>
  <c r="I716" i="107"/>
  <c r="G716" i="107"/>
  <c r="F716" i="107"/>
  <c r="A716" i="107"/>
  <c r="I715" i="107"/>
  <c r="G715" i="107"/>
  <c r="F715" i="107"/>
  <c r="A715" i="107"/>
  <c r="I714" i="107"/>
  <c r="G714" i="107"/>
  <c r="F714" i="107"/>
  <c r="A714" i="107"/>
  <c r="I711" i="107"/>
  <c r="G711" i="107"/>
  <c r="F711" i="107"/>
  <c r="A711" i="107"/>
  <c r="I710" i="107"/>
  <c r="G710" i="107"/>
  <c r="F710" i="107"/>
  <c r="A710" i="107"/>
  <c r="I709" i="107"/>
  <c r="G709" i="107"/>
  <c r="F709" i="107"/>
  <c r="A709" i="107"/>
  <c r="I708" i="107"/>
  <c r="G708" i="107"/>
  <c r="F708" i="107"/>
  <c r="A708" i="107"/>
  <c r="I707" i="107"/>
  <c r="G707" i="107"/>
  <c r="F707" i="107"/>
  <c r="A707" i="107"/>
  <c r="I706" i="107"/>
  <c r="G706" i="107"/>
  <c r="F706" i="107"/>
  <c r="A706" i="107"/>
  <c r="I705" i="107"/>
  <c r="G705" i="107"/>
  <c r="F705" i="107"/>
  <c r="A705" i="107"/>
  <c r="I704" i="107"/>
  <c r="G704" i="107"/>
  <c r="F704" i="107"/>
  <c r="A704" i="107"/>
  <c r="I703" i="107"/>
  <c r="G703" i="107"/>
  <c r="F703" i="107"/>
  <c r="A703" i="107"/>
  <c r="I702" i="107"/>
  <c r="G702" i="107"/>
  <c r="F702" i="107"/>
  <c r="A702" i="107"/>
  <c r="I701" i="107"/>
  <c r="G701" i="107"/>
  <c r="F701" i="107"/>
  <c r="A701" i="107"/>
  <c r="I700" i="107"/>
  <c r="G700" i="107"/>
  <c r="F700" i="107"/>
  <c r="A700" i="107"/>
  <c r="I699" i="107"/>
  <c r="G699" i="107"/>
  <c r="F699" i="107"/>
  <c r="A699" i="107"/>
  <c r="I698" i="107"/>
  <c r="G698" i="107"/>
  <c r="F698" i="107"/>
  <c r="A698" i="107"/>
  <c r="I697" i="107"/>
  <c r="G697" i="107"/>
  <c r="F697" i="107"/>
  <c r="A697" i="107"/>
  <c r="I696" i="107"/>
  <c r="G696" i="107"/>
  <c r="F696" i="107"/>
  <c r="A696" i="107"/>
  <c r="I695" i="107"/>
  <c r="G695" i="107"/>
  <c r="F695" i="107"/>
  <c r="A695" i="107"/>
  <c r="I694" i="107"/>
  <c r="G694" i="107"/>
  <c r="F694" i="107"/>
  <c r="A694" i="107"/>
  <c r="I693" i="107"/>
  <c r="G693" i="107"/>
  <c r="F693" i="107"/>
  <c r="A693" i="107"/>
  <c r="I692" i="107"/>
  <c r="G692" i="107"/>
  <c r="F692" i="107"/>
  <c r="A692" i="107"/>
  <c r="I691" i="107"/>
  <c r="G691" i="107"/>
  <c r="F691" i="107"/>
  <c r="A691" i="107"/>
  <c r="I690" i="107"/>
  <c r="G690" i="107"/>
  <c r="F690" i="107"/>
  <c r="A690" i="107"/>
  <c r="I689" i="107"/>
  <c r="G689" i="107"/>
  <c r="F689" i="107"/>
  <c r="A689" i="107"/>
  <c r="I688" i="107"/>
  <c r="G688" i="107"/>
  <c r="F688" i="107"/>
  <c r="A688" i="107"/>
  <c r="I687" i="107"/>
  <c r="G687" i="107"/>
  <c r="F687" i="107"/>
  <c r="A687" i="107"/>
  <c r="I686" i="107"/>
  <c r="G686" i="107"/>
  <c r="F686" i="107"/>
  <c r="A686" i="107"/>
  <c r="I685" i="107"/>
  <c r="G685" i="107"/>
  <c r="F685" i="107"/>
  <c r="A685" i="107"/>
  <c r="I684" i="107"/>
  <c r="G684" i="107"/>
  <c r="F684" i="107"/>
  <c r="A684" i="107"/>
  <c r="I683" i="107"/>
  <c r="G683" i="107"/>
  <c r="F683" i="107"/>
  <c r="A683" i="107"/>
  <c r="I682" i="107"/>
  <c r="G682" i="107"/>
  <c r="F682" i="107"/>
  <c r="A682" i="107"/>
  <c r="I681" i="107"/>
  <c r="G681" i="107"/>
  <c r="F681" i="107"/>
  <c r="A681" i="107"/>
  <c r="I680" i="107"/>
  <c r="G680" i="107"/>
  <c r="F680" i="107"/>
  <c r="A680" i="107"/>
  <c r="I679" i="107"/>
  <c r="G679" i="107"/>
  <c r="F679" i="107"/>
  <c r="A679" i="107"/>
  <c r="I678" i="107"/>
  <c r="G678" i="107"/>
  <c r="F678" i="107"/>
  <c r="A678" i="107"/>
  <c r="I677" i="107"/>
  <c r="G677" i="107"/>
  <c r="F677" i="107"/>
  <c r="A677" i="107"/>
  <c r="I676" i="107"/>
  <c r="G676" i="107"/>
  <c r="F676" i="107"/>
  <c r="A676" i="107"/>
  <c r="I675" i="107"/>
  <c r="G675" i="107"/>
  <c r="F675" i="107"/>
  <c r="A675" i="107"/>
  <c r="I674" i="107"/>
  <c r="G674" i="107"/>
  <c r="F674" i="107"/>
  <c r="A674" i="107"/>
  <c r="I673" i="107"/>
  <c r="G673" i="107"/>
  <c r="F673" i="107"/>
  <c r="A673" i="107"/>
  <c r="I672" i="107"/>
  <c r="G672" i="107"/>
  <c r="F672" i="107"/>
  <c r="A672" i="107"/>
  <c r="I671" i="107"/>
  <c r="G671" i="107"/>
  <c r="F671" i="107"/>
  <c r="A671" i="107"/>
  <c r="I670" i="107"/>
  <c r="G670" i="107"/>
  <c r="F670" i="107"/>
  <c r="A670" i="107"/>
  <c r="I669" i="107"/>
  <c r="G669" i="107"/>
  <c r="F669" i="107"/>
  <c r="A669" i="107"/>
  <c r="I668" i="107"/>
  <c r="G668" i="107"/>
  <c r="F668" i="107"/>
  <c r="A668" i="107"/>
  <c r="I667" i="107"/>
  <c r="G667" i="107"/>
  <c r="F667" i="107"/>
  <c r="A667" i="107"/>
  <c r="I666" i="107"/>
  <c r="G666" i="107"/>
  <c r="F666" i="107"/>
  <c r="A666" i="107"/>
  <c r="I665" i="107"/>
  <c r="G665" i="107"/>
  <c r="F665" i="107"/>
  <c r="A665" i="107"/>
  <c r="I664" i="107"/>
  <c r="G664" i="107"/>
  <c r="F664" i="107"/>
  <c r="A664" i="107"/>
  <c r="I663" i="107"/>
  <c r="G663" i="107"/>
  <c r="F663" i="107"/>
  <c r="A663" i="107"/>
  <c r="I662" i="107"/>
  <c r="G662" i="107"/>
  <c r="F662" i="107"/>
  <c r="A662" i="107"/>
  <c r="I661" i="107"/>
  <c r="G661" i="107"/>
  <c r="F661" i="107"/>
  <c r="A661" i="107"/>
  <c r="I660" i="107"/>
  <c r="G660" i="107"/>
  <c r="F660" i="107"/>
  <c r="A660" i="107"/>
  <c r="I659" i="107"/>
  <c r="G659" i="107"/>
  <c r="F659" i="107"/>
  <c r="A659" i="107"/>
  <c r="I658" i="107"/>
  <c r="G658" i="107"/>
  <c r="F658" i="107"/>
  <c r="A658" i="107"/>
  <c r="I657" i="107"/>
  <c r="G657" i="107"/>
  <c r="F657" i="107"/>
  <c r="A657" i="107"/>
  <c r="I656" i="107"/>
  <c r="G656" i="107"/>
  <c r="F656" i="107"/>
  <c r="A656" i="107"/>
  <c r="I655" i="107"/>
  <c r="G655" i="107"/>
  <c r="F655" i="107"/>
  <c r="A655" i="107"/>
  <c r="I654" i="107"/>
  <c r="G654" i="107"/>
  <c r="F654" i="107"/>
  <c r="A654" i="107"/>
  <c r="I653" i="107"/>
  <c r="G653" i="107"/>
  <c r="F653" i="107"/>
  <c r="A653" i="107"/>
  <c r="I652" i="107"/>
  <c r="G652" i="107"/>
  <c r="F652" i="107"/>
  <c r="A652" i="107"/>
  <c r="I651" i="107"/>
  <c r="G651" i="107"/>
  <c r="F651" i="107"/>
  <c r="A651" i="107"/>
  <c r="I650" i="107"/>
  <c r="G650" i="107"/>
  <c r="F650" i="107"/>
  <c r="A650" i="107"/>
  <c r="I649" i="107"/>
  <c r="G649" i="107"/>
  <c r="F649" i="107"/>
  <c r="A649" i="107"/>
  <c r="I648" i="107"/>
  <c r="G648" i="107"/>
  <c r="F648" i="107"/>
  <c r="A648" i="107"/>
  <c r="I647" i="107"/>
  <c r="G647" i="107"/>
  <c r="F647" i="107"/>
  <c r="A647" i="107"/>
  <c r="I646" i="107"/>
  <c r="G646" i="107"/>
  <c r="F646" i="107"/>
  <c r="A646" i="107"/>
  <c r="I645" i="107"/>
  <c r="G645" i="107"/>
  <c r="F645" i="107"/>
  <c r="A645" i="107"/>
  <c r="I644" i="107"/>
  <c r="G644" i="107"/>
  <c r="F644" i="107"/>
  <c r="A644" i="107"/>
  <c r="I643" i="107"/>
  <c r="G643" i="107"/>
  <c r="F643" i="107"/>
  <c r="A643" i="107"/>
  <c r="I642" i="107"/>
  <c r="G642" i="107"/>
  <c r="F642" i="107"/>
  <c r="A642" i="107"/>
  <c r="I641" i="107"/>
  <c r="G641" i="107"/>
  <c r="F641" i="107"/>
  <c r="A641" i="107"/>
  <c r="I640" i="107"/>
  <c r="G640" i="107"/>
  <c r="F640" i="107"/>
  <c r="A640" i="107"/>
  <c r="I639" i="107"/>
  <c r="G639" i="107"/>
  <c r="F639" i="107"/>
  <c r="A639" i="107"/>
  <c r="I638" i="107"/>
  <c r="G638" i="107"/>
  <c r="F638" i="107"/>
  <c r="A638" i="107"/>
  <c r="I637" i="107"/>
  <c r="G637" i="107"/>
  <c r="F637" i="107"/>
  <c r="A637" i="107"/>
  <c r="I636" i="107"/>
  <c r="G636" i="107"/>
  <c r="F636" i="107"/>
  <c r="A636" i="107"/>
  <c r="I635" i="107"/>
  <c r="G635" i="107"/>
  <c r="F635" i="107"/>
  <c r="A635" i="107"/>
  <c r="I634" i="107"/>
  <c r="G634" i="107"/>
  <c r="F634" i="107"/>
  <c r="A634" i="107"/>
  <c r="I633" i="107"/>
  <c r="G633" i="107"/>
  <c r="F633" i="107"/>
  <c r="A633" i="107"/>
  <c r="I632" i="107"/>
  <c r="G632" i="107"/>
  <c r="F632" i="107"/>
  <c r="A632" i="107"/>
  <c r="I631" i="107"/>
  <c r="G631" i="107"/>
  <c r="F631" i="107"/>
  <c r="A631" i="107"/>
  <c r="I630" i="107"/>
  <c r="G630" i="107"/>
  <c r="F630" i="107"/>
  <c r="A630" i="107"/>
  <c r="I629" i="107"/>
  <c r="G629" i="107"/>
  <c r="F629" i="107"/>
  <c r="A629" i="107"/>
  <c r="I628" i="107"/>
  <c r="G628" i="107"/>
  <c r="F628" i="107"/>
  <c r="A628" i="107"/>
  <c r="I627" i="107"/>
  <c r="G627" i="107"/>
  <c r="F627" i="107"/>
  <c r="A627" i="107"/>
  <c r="I626" i="107"/>
  <c r="G626" i="107"/>
  <c r="F626" i="107"/>
  <c r="A626" i="107"/>
  <c r="I625" i="107"/>
  <c r="G625" i="107"/>
  <c r="F625" i="107"/>
  <c r="A625" i="107"/>
  <c r="I624" i="107"/>
  <c r="G624" i="107"/>
  <c r="F624" i="107"/>
  <c r="A624" i="107"/>
  <c r="I623" i="107"/>
  <c r="G623" i="107"/>
  <c r="F623" i="107"/>
  <c r="A623" i="107"/>
  <c r="I622" i="107"/>
  <c r="G622" i="107"/>
  <c r="F622" i="107"/>
  <c r="A622" i="107"/>
  <c r="I621" i="107"/>
  <c r="G621" i="107"/>
  <c r="F621" i="107"/>
  <c r="A621" i="107"/>
  <c r="I620" i="107"/>
  <c r="G620" i="107"/>
  <c r="F620" i="107"/>
  <c r="A620" i="107"/>
  <c r="I619" i="107"/>
  <c r="G619" i="107"/>
  <c r="F619" i="107"/>
  <c r="A619" i="107"/>
  <c r="I618" i="107"/>
  <c r="G618" i="107"/>
  <c r="F618" i="107"/>
  <c r="A618" i="107"/>
  <c r="I617" i="107"/>
  <c r="G617" i="107"/>
  <c r="F617" i="107"/>
  <c r="A617" i="107"/>
  <c r="I616" i="107"/>
  <c r="G616" i="107"/>
  <c r="F616" i="107"/>
  <c r="A616" i="107"/>
  <c r="I615" i="107"/>
  <c r="G615" i="107"/>
  <c r="F615" i="107"/>
  <c r="A615" i="107"/>
  <c r="I614" i="107"/>
  <c r="G614" i="107"/>
  <c r="F614" i="107"/>
  <c r="A614" i="107"/>
  <c r="I613" i="107"/>
  <c r="G613" i="107"/>
  <c r="F613" i="107"/>
  <c r="A613" i="107"/>
  <c r="I612" i="107"/>
  <c r="G612" i="107"/>
  <c r="F612" i="107"/>
  <c r="A612" i="107"/>
  <c r="I609" i="107"/>
  <c r="G609" i="107"/>
  <c r="F609" i="107"/>
  <c r="A609" i="107"/>
  <c r="I608" i="107"/>
  <c r="G608" i="107"/>
  <c r="F608" i="107"/>
  <c r="A608" i="107"/>
  <c r="I607" i="107"/>
  <c r="G607" i="107"/>
  <c r="F607" i="107"/>
  <c r="A607" i="107"/>
  <c r="I606" i="107"/>
  <c r="G606" i="107"/>
  <c r="F606" i="107"/>
  <c r="A606" i="107"/>
  <c r="I605" i="107"/>
  <c r="G605" i="107"/>
  <c r="F605" i="107"/>
  <c r="A605" i="107"/>
  <c r="I604" i="107"/>
  <c r="G604" i="107"/>
  <c r="F604" i="107"/>
  <c r="A604" i="107"/>
  <c r="I603" i="107"/>
  <c r="G603" i="107"/>
  <c r="F603" i="107"/>
  <c r="A603" i="107"/>
  <c r="I602" i="107"/>
  <c r="G602" i="107"/>
  <c r="F602" i="107"/>
  <c r="A602" i="107"/>
  <c r="I601" i="107"/>
  <c r="G601" i="107"/>
  <c r="F601" i="107"/>
  <c r="A601" i="107"/>
  <c r="I600" i="107"/>
  <c r="G600" i="107"/>
  <c r="F600" i="107"/>
  <c r="A600" i="107"/>
  <c r="I599" i="107"/>
  <c r="G599" i="107"/>
  <c r="F599" i="107"/>
  <c r="A599" i="107"/>
  <c r="I598" i="107"/>
  <c r="G598" i="107"/>
  <c r="F598" i="107"/>
  <c r="A598" i="107"/>
  <c r="I597" i="107"/>
  <c r="G597" i="107"/>
  <c r="F597" i="107"/>
  <c r="A597" i="107"/>
  <c r="I596" i="107"/>
  <c r="G596" i="107"/>
  <c r="F596" i="107"/>
  <c r="A596" i="107"/>
  <c r="I595" i="107"/>
  <c r="G595" i="107"/>
  <c r="F595" i="107"/>
  <c r="A595" i="107"/>
  <c r="I594" i="107"/>
  <c r="G594" i="107"/>
  <c r="F594" i="107"/>
  <c r="A594" i="107"/>
  <c r="I593" i="107"/>
  <c r="G593" i="107"/>
  <c r="F593" i="107"/>
  <c r="A593" i="107"/>
  <c r="I592" i="107"/>
  <c r="G592" i="107"/>
  <c r="F592" i="107"/>
  <c r="A592" i="107"/>
  <c r="I591" i="107"/>
  <c r="G591" i="107"/>
  <c r="F591" i="107"/>
  <c r="A591" i="107"/>
  <c r="I590" i="107"/>
  <c r="G590" i="107"/>
  <c r="F590" i="107"/>
  <c r="A590" i="107"/>
  <c r="I589" i="107"/>
  <c r="G589" i="107"/>
  <c r="F589" i="107"/>
  <c r="A589" i="107"/>
  <c r="I588" i="107"/>
  <c r="G588" i="107"/>
  <c r="F588" i="107"/>
  <c r="A588" i="107"/>
  <c r="I587" i="107"/>
  <c r="G587" i="107"/>
  <c r="F587" i="107"/>
  <c r="A587" i="107"/>
  <c r="I586" i="107"/>
  <c r="G586" i="107"/>
  <c r="F586" i="107"/>
  <c r="A586" i="107"/>
  <c r="I585" i="107"/>
  <c r="G585" i="107"/>
  <c r="F585" i="107"/>
  <c r="A585" i="107"/>
  <c r="I584" i="107"/>
  <c r="G584" i="107"/>
  <c r="F584" i="107"/>
  <c r="A584" i="107"/>
  <c r="I583" i="107"/>
  <c r="G583" i="107"/>
  <c r="F583" i="107"/>
  <c r="A583" i="107"/>
  <c r="I582" i="107"/>
  <c r="G582" i="107"/>
  <c r="F582" i="107"/>
  <c r="A582" i="107"/>
  <c r="I581" i="107"/>
  <c r="G581" i="107"/>
  <c r="F581" i="107"/>
  <c r="A581" i="107"/>
  <c r="I580" i="107"/>
  <c r="G580" i="107"/>
  <c r="F580" i="107"/>
  <c r="A580" i="107"/>
  <c r="I579" i="107"/>
  <c r="G579" i="107"/>
  <c r="F579" i="107"/>
  <c r="A579" i="107"/>
  <c r="I578" i="107"/>
  <c r="G578" i="107"/>
  <c r="F578" i="107"/>
  <c r="A578" i="107"/>
  <c r="I577" i="107"/>
  <c r="G577" i="107"/>
  <c r="F577" i="107"/>
  <c r="A577" i="107"/>
  <c r="I576" i="107"/>
  <c r="G576" i="107"/>
  <c r="F576" i="107"/>
  <c r="A576" i="107"/>
  <c r="I575" i="107"/>
  <c r="G575" i="107"/>
  <c r="F575" i="107"/>
  <c r="A575" i="107"/>
  <c r="I574" i="107"/>
  <c r="G574" i="107"/>
  <c r="F574" i="107"/>
  <c r="A574" i="107"/>
  <c r="I573" i="107"/>
  <c r="G573" i="107"/>
  <c r="F573" i="107"/>
  <c r="A573" i="107"/>
  <c r="I572" i="107"/>
  <c r="G572" i="107"/>
  <c r="F572" i="107"/>
  <c r="A572" i="107"/>
  <c r="I571" i="107"/>
  <c r="G571" i="107"/>
  <c r="F571" i="107"/>
  <c r="A571" i="107"/>
  <c r="I570" i="107"/>
  <c r="G570" i="107"/>
  <c r="F570" i="107"/>
  <c r="A570" i="107"/>
  <c r="I569" i="107"/>
  <c r="G569" i="107"/>
  <c r="F569" i="107"/>
  <c r="A569" i="107"/>
  <c r="I568" i="107"/>
  <c r="G568" i="107"/>
  <c r="F568" i="107"/>
  <c r="A568" i="107"/>
  <c r="I567" i="107"/>
  <c r="G567" i="107"/>
  <c r="F567" i="107"/>
  <c r="A567" i="107"/>
  <c r="I566" i="107"/>
  <c r="G566" i="107"/>
  <c r="F566" i="107"/>
  <c r="A566" i="107"/>
  <c r="I565" i="107"/>
  <c r="G565" i="107"/>
  <c r="F565" i="107"/>
  <c r="A565" i="107"/>
  <c r="I564" i="107"/>
  <c r="G564" i="107"/>
  <c r="F564" i="107"/>
  <c r="A564" i="107"/>
  <c r="I563" i="107"/>
  <c r="G563" i="107"/>
  <c r="F563" i="107"/>
  <c r="A563" i="107"/>
  <c r="I562" i="107"/>
  <c r="G562" i="107"/>
  <c r="F562" i="107"/>
  <c r="A562" i="107"/>
  <c r="I561" i="107"/>
  <c r="G561" i="107"/>
  <c r="F561" i="107"/>
  <c r="A561" i="107"/>
  <c r="I560" i="107"/>
  <c r="G560" i="107"/>
  <c r="F560" i="107"/>
  <c r="A560" i="107"/>
  <c r="I559" i="107"/>
  <c r="G559" i="107"/>
  <c r="F559" i="107"/>
  <c r="A559" i="107"/>
  <c r="I558" i="107"/>
  <c r="G558" i="107"/>
  <c r="F558" i="107"/>
  <c r="A558" i="107"/>
  <c r="I557" i="107"/>
  <c r="G557" i="107"/>
  <c r="F557" i="107"/>
  <c r="A557" i="107"/>
  <c r="I556" i="107"/>
  <c r="G556" i="107"/>
  <c r="F556" i="107"/>
  <c r="A556" i="107"/>
  <c r="I555" i="107"/>
  <c r="G555" i="107"/>
  <c r="F555" i="107"/>
  <c r="A555" i="107"/>
  <c r="I554" i="107"/>
  <c r="G554" i="107"/>
  <c r="F554" i="107"/>
  <c r="A554" i="107"/>
  <c r="I553" i="107"/>
  <c r="G553" i="107"/>
  <c r="F553" i="107"/>
  <c r="A553" i="107"/>
  <c r="I552" i="107"/>
  <c r="G552" i="107"/>
  <c r="F552" i="107"/>
  <c r="A552" i="107"/>
  <c r="I551" i="107"/>
  <c r="G551" i="107"/>
  <c r="F551" i="107"/>
  <c r="A551" i="107"/>
  <c r="I550" i="107"/>
  <c r="G550" i="107"/>
  <c r="F550" i="107"/>
  <c r="A550" i="107"/>
  <c r="I549" i="107"/>
  <c r="G549" i="107"/>
  <c r="F549" i="107"/>
  <c r="A549" i="107"/>
  <c r="I548" i="107"/>
  <c r="G548" i="107"/>
  <c r="F548" i="107"/>
  <c r="A548" i="107"/>
  <c r="I547" i="107"/>
  <c r="G547" i="107"/>
  <c r="F547" i="107"/>
  <c r="A547" i="107"/>
  <c r="I546" i="107"/>
  <c r="G546" i="107"/>
  <c r="F546" i="107"/>
  <c r="A546" i="107"/>
  <c r="I545" i="107"/>
  <c r="G545" i="107"/>
  <c r="F545" i="107"/>
  <c r="A545" i="107"/>
  <c r="I544" i="107"/>
  <c r="G544" i="107"/>
  <c r="F544" i="107"/>
  <c r="A544" i="107"/>
  <c r="I543" i="107"/>
  <c r="G543" i="107"/>
  <c r="F543" i="107"/>
  <c r="A543" i="107"/>
  <c r="I542" i="107"/>
  <c r="G542" i="107"/>
  <c r="F542" i="107"/>
  <c r="A542" i="107"/>
  <c r="I541" i="107"/>
  <c r="G541" i="107"/>
  <c r="F541" i="107"/>
  <c r="A541" i="107"/>
  <c r="I540" i="107"/>
  <c r="G540" i="107"/>
  <c r="F540" i="107"/>
  <c r="A540" i="107"/>
  <c r="I539" i="107"/>
  <c r="G539" i="107"/>
  <c r="F539" i="107"/>
  <c r="A539" i="107"/>
  <c r="I538" i="107"/>
  <c r="G538" i="107"/>
  <c r="F538" i="107"/>
  <c r="A538" i="107"/>
  <c r="I537" i="107"/>
  <c r="G537" i="107"/>
  <c r="F537" i="107"/>
  <c r="A537" i="107"/>
  <c r="I536" i="107"/>
  <c r="G536" i="107"/>
  <c r="F536" i="107"/>
  <c r="A536" i="107"/>
  <c r="I535" i="107"/>
  <c r="G535" i="107"/>
  <c r="F535" i="107"/>
  <c r="A535" i="107"/>
  <c r="I534" i="107"/>
  <c r="G534" i="107"/>
  <c r="F534" i="107"/>
  <c r="A534" i="107"/>
  <c r="I533" i="107"/>
  <c r="G533" i="107"/>
  <c r="F533" i="107"/>
  <c r="A533" i="107"/>
  <c r="I532" i="107"/>
  <c r="G532" i="107"/>
  <c r="F532" i="107"/>
  <c r="A532" i="107"/>
  <c r="I531" i="107"/>
  <c r="G531" i="107"/>
  <c r="F531" i="107"/>
  <c r="A531" i="107"/>
  <c r="I530" i="107"/>
  <c r="G530" i="107"/>
  <c r="F530" i="107"/>
  <c r="A530" i="107"/>
  <c r="I529" i="107"/>
  <c r="G529" i="107"/>
  <c r="F529" i="107"/>
  <c r="A529" i="107"/>
  <c r="I528" i="107"/>
  <c r="G528" i="107"/>
  <c r="F528" i="107"/>
  <c r="A528" i="107"/>
  <c r="I527" i="107"/>
  <c r="G527" i="107"/>
  <c r="F527" i="107"/>
  <c r="A527" i="107"/>
  <c r="I526" i="107"/>
  <c r="G526" i="107"/>
  <c r="F526" i="107"/>
  <c r="A526" i="107"/>
  <c r="I525" i="107"/>
  <c r="G525" i="107"/>
  <c r="F525" i="107"/>
  <c r="A525" i="107"/>
  <c r="I524" i="107"/>
  <c r="G524" i="107"/>
  <c r="F524" i="107"/>
  <c r="A524" i="107"/>
  <c r="I523" i="107"/>
  <c r="G523" i="107"/>
  <c r="F523" i="107"/>
  <c r="A523" i="107"/>
  <c r="I522" i="107"/>
  <c r="G522" i="107"/>
  <c r="F522" i="107"/>
  <c r="A522" i="107"/>
  <c r="I521" i="107"/>
  <c r="G521" i="107"/>
  <c r="F521" i="107"/>
  <c r="A521" i="107"/>
  <c r="I520" i="107"/>
  <c r="G520" i="107"/>
  <c r="F520" i="107"/>
  <c r="A520" i="107"/>
  <c r="I519" i="107"/>
  <c r="G519" i="107"/>
  <c r="F519" i="107"/>
  <c r="A519" i="107"/>
  <c r="I518" i="107"/>
  <c r="G518" i="107"/>
  <c r="F518" i="107"/>
  <c r="A518" i="107"/>
  <c r="I517" i="107"/>
  <c r="G517" i="107"/>
  <c r="F517" i="107"/>
  <c r="A517" i="107"/>
  <c r="I516" i="107"/>
  <c r="G516" i="107"/>
  <c r="F516" i="107"/>
  <c r="A516" i="107"/>
  <c r="I515" i="107"/>
  <c r="G515" i="107"/>
  <c r="F515" i="107"/>
  <c r="A515" i="107"/>
  <c r="I514" i="107"/>
  <c r="G514" i="107"/>
  <c r="F514" i="107"/>
  <c r="A514" i="107"/>
  <c r="I513" i="107"/>
  <c r="G513" i="107"/>
  <c r="F513" i="107"/>
  <c r="A513" i="107"/>
  <c r="I512" i="107"/>
  <c r="G512" i="107"/>
  <c r="F512" i="107"/>
  <c r="A512" i="107"/>
  <c r="I511" i="107"/>
  <c r="G511" i="107"/>
  <c r="F511" i="107"/>
  <c r="A511" i="107"/>
  <c r="I510" i="107"/>
  <c r="G510" i="107"/>
  <c r="F510" i="107"/>
  <c r="A510" i="107"/>
  <c r="H1340" i="107" l="1"/>
  <c r="H1224" i="107" l="1"/>
  <c r="H1225" i="107"/>
  <c r="H1226" i="107"/>
  <c r="H1227" i="107"/>
  <c r="H1228" i="107"/>
  <c r="H1229" i="107"/>
  <c r="H1230" i="107"/>
  <c r="H1231" i="107"/>
  <c r="H1232" i="107"/>
  <c r="H1233" i="107"/>
  <c r="H1234" i="107"/>
  <c r="H1235" i="107"/>
  <c r="H1236" i="107"/>
  <c r="H1237" i="107"/>
  <c r="H1239" i="107"/>
  <c r="H1240" i="107"/>
  <c r="H1241" i="107"/>
  <c r="H1242" i="107"/>
  <c r="H1243" i="107"/>
  <c r="H1244" i="107"/>
  <c r="H1245" i="107"/>
  <c r="H1246" i="107"/>
  <c r="H1247" i="107"/>
  <c r="H1248" i="107"/>
  <c r="H1249" i="107"/>
  <c r="H1250" i="107"/>
  <c r="H1251" i="107"/>
  <c r="H1252" i="107"/>
  <c r="H1253" i="107"/>
  <c r="H1254" i="107"/>
  <c r="H1255" i="107"/>
  <c r="H1256" i="107"/>
  <c r="H1257" i="107"/>
  <c r="H1258" i="107"/>
  <c r="H1259" i="107"/>
  <c r="H1260" i="107"/>
  <c r="H1261" i="107"/>
  <c r="H1262" i="107"/>
  <c r="H1263" i="107"/>
  <c r="H1264" i="107"/>
  <c r="H1265" i="107"/>
  <c r="H1266" i="107"/>
  <c r="H1267" i="107"/>
  <c r="H1268" i="107"/>
  <c r="H1269" i="107"/>
  <c r="H1270" i="107"/>
  <c r="H1271" i="107"/>
  <c r="H1272" i="107"/>
  <c r="H1273" i="107"/>
  <c r="H1274" i="107"/>
  <c r="H1275" i="107"/>
  <c r="H1276" i="107"/>
  <c r="H1277" i="107"/>
  <c r="H1278" i="107"/>
  <c r="H1279" i="107"/>
  <c r="H1280" i="107"/>
  <c r="H1281" i="107"/>
  <c r="H1282" i="107"/>
  <c r="H1283" i="107"/>
  <c r="H1284" i="107"/>
  <c r="H1285" i="107"/>
  <c r="H1286" i="107"/>
  <c r="H1287" i="107"/>
  <c r="H1288" i="107"/>
  <c r="H1289" i="107"/>
  <c r="H1290" i="107"/>
  <c r="H1291" i="107"/>
  <c r="H1292" i="107"/>
  <c r="H1293" i="107"/>
  <c r="H1294" i="107"/>
  <c r="H1295" i="107"/>
  <c r="H1296" i="107"/>
  <c r="H1297" i="107"/>
  <c r="H1298" i="107"/>
  <c r="H1299" i="107"/>
  <c r="H1300" i="107"/>
  <c r="H1301" i="107"/>
  <c r="H1302" i="107"/>
  <c r="H1303" i="107"/>
  <c r="H1304" i="107"/>
  <c r="H1305" i="107"/>
  <c r="H1306" i="107"/>
  <c r="H1307" i="107"/>
  <c r="H1308" i="107"/>
  <c r="H1309" i="107"/>
  <c r="H1310" i="107"/>
  <c r="H1311" i="107"/>
  <c r="H1312" i="107"/>
  <c r="H1313" i="107"/>
  <c r="H1314" i="107"/>
  <c r="H1315" i="107"/>
  <c r="H1316" i="107"/>
  <c r="H1317" i="107"/>
  <c r="H1318" i="107"/>
  <c r="H1319" i="107"/>
  <c r="H1320" i="107"/>
  <c r="H1321" i="107"/>
  <c r="H1322" i="107"/>
  <c r="H1323" i="107"/>
  <c r="H1124" i="107"/>
  <c r="H1125" i="107"/>
  <c r="H1126" i="107"/>
  <c r="H1127" i="107"/>
  <c r="H1128" i="107"/>
  <c r="H1129" i="107"/>
  <c r="H1130" i="107"/>
  <c r="H1131" i="107"/>
  <c r="H1132" i="107"/>
  <c r="H1133" i="107"/>
  <c r="H1134" i="107"/>
  <c r="H1135" i="107"/>
  <c r="H1136" i="107"/>
  <c r="H1137" i="107"/>
  <c r="H1138" i="107"/>
  <c r="H1139" i="107"/>
  <c r="H1140" i="107"/>
  <c r="H1141" i="107"/>
  <c r="H1142" i="107"/>
  <c r="H1143" i="107"/>
  <c r="H1144" i="107"/>
  <c r="H1145" i="107"/>
  <c r="H1146" i="107"/>
  <c r="H1147" i="107"/>
  <c r="H1148" i="107"/>
  <c r="H1149" i="107"/>
  <c r="H1150" i="107"/>
  <c r="H1151" i="107"/>
  <c r="H1152" i="107"/>
  <c r="H1153" i="107"/>
  <c r="H1154" i="107"/>
  <c r="H1155" i="107"/>
  <c r="H1156" i="107"/>
  <c r="H1157" i="107"/>
  <c r="H1158" i="107"/>
  <c r="H1159" i="107"/>
  <c r="H1160" i="107"/>
  <c r="H1161" i="107"/>
  <c r="H1162" i="107"/>
  <c r="H1163" i="107"/>
  <c r="H1164" i="107"/>
  <c r="H1165" i="107"/>
  <c r="H1166" i="107"/>
  <c r="H1167" i="107"/>
  <c r="H1168" i="107"/>
  <c r="H1169" i="107"/>
  <c r="H1170" i="107"/>
  <c r="H1171" i="107"/>
  <c r="H1172" i="107"/>
  <c r="H1173" i="107"/>
  <c r="H1174" i="107"/>
  <c r="H1175" i="107"/>
  <c r="H1176" i="107"/>
  <c r="H1177" i="107"/>
  <c r="H1178" i="107"/>
  <c r="H1179" i="107"/>
  <c r="H1180" i="107"/>
  <c r="H1181" i="107"/>
  <c r="H1182" i="107"/>
  <c r="H1183" i="107"/>
  <c r="H1184" i="107"/>
  <c r="H1185" i="107"/>
  <c r="H1186" i="107"/>
  <c r="H1187" i="107"/>
  <c r="H1188" i="107"/>
  <c r="H1189" i="107"/>
  <c r="H1190" i="107"/>
  <c r="H1191" i="107"/>
  <c r="H1192" i="107"/>
  <c r="H1193" i="107"/>
  <c r="H1194" i="107"/>
  <c r="H1195" i="107"/>
  <c r="H1196" i="107"/>
  <c r="H1197" i="107"/>
  <c r="H1198" i="107"/>
  <c r="H1199" i="107"/>
  <c r="H1200" i="107"/>
  <c r="H1201" i="107"/>
  <c r="H1202" i="107"/>
  <c r="H1203" i="107"/>
  <c r="H1204" i="107"/>
  <c r="H1205" i="107"/>
  <c r="H1206" i="107"/>
  <c r="H1207" i="107"/>
  <c r="H1208" i="107"/>
  <c r="H1209" i="107"/>
  <c r="H1210" i="107"/>
  <c r="H1211" i="107"/>
  <c r="H1212" i="107"/>
  <c r="H1213" i="107"/>
  <c r="H1214" i="107"/>
  <c r="H1215" i="107"/>
  <c r="H1216" i="107"/>
  <c r="H1217" i="107"/>
  <c r="H1218" i="107"/>
  <c r="H1219" i="107"/>
  <c r="H1220" i="107"/>
  <c r="H1221" i="107"/>
  <c r="H1021" i="107"/>
  <c r="H1022" i="107"/>
  <c r="H1023" i="107"/>
  <c r="H1024" i="107"/>
  <c r="H1025" i="107"/>
  <c r="H1026" i="107"/>
  <c r="H1027" i="107"/>
  <c r="H1029" i="107"/>
  <c r="H1030" i="107"/>
  <c r="H1031" i="107"/>
  <c r="H1032" i="107"/>
  <c r="H1033" i="107"/>
  <c r="H1034" i="107"/>
  <c r="H1035" i="107"/>
  <c r="H1036" i="107"/>
  <c r="H1037" i="107"/>
  <c r="H1039" i="107"/>
  <c r="H1040" i="107"/>
  <c r="H1041" i="107"/>
  <c r="H1042" i="107"/>
  <c r="H1043" i="107"/>
  <c r="H1044" i="107"/>
  <c r="H1045" i="107"/>
  <c r="H1046" i="107"/>
  <c r="H1047" i="107"/>
  <c r="H1048" i="107"/>
  <c r="H1049" i="107"/>
  <c r="H1050" i="107"/>
  <c r="H1051" i="107"/>
  <c r="H1052" i="107"/>
  <c r="H1053" i="107"/>
  <c r="H1054" i="107"/>
  <c r="H1055" i="107"/>
  <c r="H1056" i="107"/>
  <c r="H1057" i="107"/>
  <c r="H1058" i="107"/>
  <c r="H1059" i="107"/>
  <c r="H1060" i="107"/>
  <c r="H1061" i="107"/>
  <c r="H1062" i="107"/>
  <c r="H1063" i="107"/>
  <c r="H1064" i="107"/>
  <c r="H1065" i="107"/>
  <c r="H1066" i="107"/>
  <c r="H1067" i="107"/>
  <c r="H1068" i="107"/>
  <c r="H1069" i="107"/>
  <c r="H1070" i="107"/>
  <c r="H1071" i="107"/>
  <c r="H1072" i="107"/>
  <c r="H1073" i="107"/>
  <c r="H1074" i="107"/>
  <c r="H1075" i="107"/>
  <c r="H1076" i="107"/>
  <c r="H1077" i="107"/>
  <c r="H1078" i="107"/>
  <c r="H1079" i="107"/>
  <c r="H1080" i="107"/>
  <c r="H1081" i="107"/>
  <c r="H1082" i="107"/>
  <c r="H1083" i="107"/>
  <c r="H1084" i="107"/>
  <c r="H1085" i="107"/>
  <c r="H1086" i="107"/>
  <c r="H1087" i="107"/>
  <c r="H1088" i="107"/>
  <c r="H1089" i="107"/>
  <c r="H1090" i="107"/>
  <c r="H1091" i="107"/>
  <c r="H1092" i="107"/>
  <c r="H1093" i="107"/>
  <c r="H1094" i="107"/>
  <c r="H1095" i="107"/>
  <c r="H1096" i="107"/>
  <c r="H1097" i="107"/>
  <c r="H1098" i="107"/>
  <c r="H1099" i="107"/>
  <c r="H1100" i="107"/>
  <c r="H1101" i="107"/>
  <c r="H1102" i="107"/>
  <c r="H1103" i="107"/>
  <c r="H1104" i="107"/>
  <c r="H1105" i="107"/>
  <c r="H1106" i="107"/>
  <c r="H1107" i="107"/>
  <c r="H1108" i="107"/>
  <c r="H1109" i="107"/>
  <c r="H1110" i="107"/>
  <c r="H1111" i="107"/>
  <c r="H1112" i="107"/>
  <c r="H1113" i="107"/>
  <c r="H1114" i="107"/>
  <c r="H1115" i="107"/>
  <c r="H1116" i="107"/>
  <c r="H1117" i="107"/>
  <c r="H1118" i="107"/>
  <c r="H1119" i="107"/>
  <c r="H918" i="107"/>
  <c r="H816" i="107"/>
  <c r="H817" i="107"/>
  <c r="H818" i="107"/>
  <c r="H819" i="107"/>
  <c r="H820" i="107"/>
  <c r="H821" i="107"/>
  <c r="H822" i="107"/>
  <c r="H823" i="107"/>
  <c r="H824" i="107"/>
  <c r="H825" i="107"/>
  <c r="H826" i="107"/>
  <c r="H827" i="107"/>
  <c r="H828" i="107"/>
  <c r="H829" i="107"/>
  <c r="H830" i="107"/>
  <c r="H831" i="107"/>
  <c r="H832" i="107"/>
  <c r="H833" i="107"/>
  <c r="H834" i="107"/>
  <c r="H835" i="107"/>
  <c r="H836" i="107"/>
  <c r="H837" i="107"/>
  <c r="H838" i="107"/>
  <c r="H839" i="107"/>
  <c r="H840" i="107"/>
  <c r="H841" i="107"/>
  <c r="H842" i="107"/>
  <c r="H843" i="107"/>
  <c r="H844" i="107"/>
  <c r="H845" i="107"/>
  <c r="H846" i="107"/>
  <c r="H847" i="107"/>
  <c r="H848" i="107"/>
  <c r="H849" i="107"/>
  <c r="H850" i="107"/>
  <c r="H851" i="107"/>
  <c r="H852" i="107"/>
  <c r="H853" i="107"/>
  <c r="H854" i="107"/>
  <c r="H855" i="107"/>
  <c r="H856" i="107"/>
  <c r="H857" i="107"/>
  <c r="H858" i="107"/>
  <c r="H859" i="107"/>
  <c r="H860" i="107"/>
  <c r="H861" i="107"/>
  <c r="H862" i="107"/>
  <c r="H863" i="107"/>
  <c r="H864" i="107"/>
  <c r="H865" i="107"/>
  <c r="H866" i="107"/>
  <c r="H867" i="107"/>
  <c r="H868" i="107"/>
  <c r="H869" i="107"/>
  <c r="H870" i="107"/>
  <c r="H871" i="107"/>
  <c r="H872" i="107"/>
  <c r="H873" i="107"/>
  <c r="H874" i="107"/>
  <c r="H875" i="107"/>
  <c r="H876" i="107"/>
  <c r="H877" i="107"/>
  <c r="H878" i="107"/>
  <c r="H879" i="107"/>
  <c r="H880" i="107"/>
  <c r="H881" i="107"/>
  <c r="H882" i="107"/>
  <c r="H883" i="107"/>
  <c r="H884" i="107"/>
  <c r="H885" i="107"/>
  <c r="H886" i="107"/>
  <c r="H887" i="107"/>
  <c r="H888" i="107"/>
  <c r="H889" i="107"/>
  <c r="H890" i="107"/>
  <c r="H891" i="107"/>
  <c r="H892" i="107"/>
  <c r="H893" i="107"/>
  <c r="H894" i="107"/>
  <c r="H895" i="107"/>
  <c r="H896" i="107"/>
  <c r="H897" i="107"/>
  <c r="H898" i="107"/>
  <c r="H899" i="107"/>
  <c r="H900" i="107"/>
  <c r="H901" i="107"/>
  <c r="H902" i="107"/>
  <c r="H903" i="107"/>
  <c r="H904" i="107"/>
  <c r="H905" i="107"/>
  <c r="H906" i="107"/>
  <c r="H907" i="107"/>
  <c r="H908" i="107"/>
  <c r="H909" i="107"/>
  <c r="H910" i="107"/>
  <c r="H911" i="107"/>
  <c r="H912" i="107"/>
  <c r="H913" i="107"/>
  <c r="H914" i="107"/>
  <c r="H915" i="107"/>
  <c r="H715" i="107"/>
  <c r="H716" i="107"/>
  <c r="H717" i="107"/>
  <c r="H718" i="107"/>
  <c r="H719" i="107"/>
  <c r="H720" i="107"/>
  <c r="H721" i="107"/>
  <c r="H722" i="107"/>
  <c r="H723" i="107"/>
  <c r="H724" i="107"/>
  <c r="H725" i="107"/>
  <c r="H726" i="107"/>
  <c r="H727" i="107"/>
  <c r="H728" i="107"/>
  <c r="H729" i="107"/>
  <c r="H730" i="107"/>
  <c r="H731" i="107"/>
  <c r="H732" i="107"/>
  <c r="H733" i="107"/>
  <c r="H734" i="107"/>
  <c r="H735" i="107"/>
  <c r="H736" i="107"/>
  <c r="H737" i="107"/>
  <c r="H738" i="107"/>
  <c r="H739" i="107"/>
  <c r="H740" i="107"/>
  <c r="H741" i="107"/>
  <c r="H742" i="107"/>
  <c r="H743" i="107"/>
  <c r="H744" i="107"/>
  <c r="H745" i="107"/>
  <c r="H746" i="107"/>
  <c r="H747" i="107"/>
  <c r="H748" i="107"/>
  <c r="H749" i="107"/>
  <c r="H750" i="107"/>
  <c r="H751" i="107"/>
  <c r="H752" i="107"/>
  <c r="H753" i="107"/>
  <c r="H754" i="107"/>
  <c r="H755" i="107"/>
  <c r="H756" i="107"/>
  <c r="H757" i="107"/>
  <c r="H758" i="107"/>
  <c r="H759" i="107"/>
  <c r="H760" i="107"/>
  <c r="H761" i="107"/>
  <c r="H762" i="107"/>
  <c r="H763" i="107"/>
  <c r="H764" i="107"/>
  <c r="H765" i="107"/>
  <c r="H766" i="107"/>
  <c r="H767" i="107"/>
  <c r="H768" i="107"/>
  <c r="H769" i="107"/>
  <c r="H770" i="107"/>
  <c r="H771" i="107"/>
  <c r="H772" i="107"/>
  <c r="H773" i="107"/>
  <c r="H774" i="107"/>
  <c r="H775" i="107"/>
  <c r="H776" i="107"/>
  <c r="H777" i="107"/>
  <c r="H778" i="107"/>
  <c r="H779" i="107"/>
  <c r="H780" i="107"/>
  <c r="H781" i="107"/>
  <c r="H782" i="107"/>
  <c r="H783" i="107"/>
  <c r="H784" i="107"/>
  <c r="H785" i="107"/>
  <c r="H786" i="107"/>
  <c r="H787" i="107"/>
  <c r="H788" i="107"/>
  <c r="H789" i="107"/>
  <c r="H790" i="107"/>
  <c r="H791" i="107"/>
  <c r="H792" i="107"/>
  <c r="H793" i="107"/>
  <c r="H794" i="107"/>
  <c r="H795" i="107"/>
  <c r="H796" i="107"/>
  <c r="H797" i="107"/>
  <c r="H798" i="107"/>
  <c r="H799" i="107"/>
  <c r="H800" i="107"/>
  <c r="H801" i="107"/>
  <c r="H802" i="107"/>
  <c r="H803" i="107"/>
  <c r="H804" i="107"/>
  <c r="H805" i="107"/>
  <c r="H806" i="107"/>
  <c r="H807" i="107"/>
  <c r="H808" i="107"/>
  <c r="H809" i="107"/>
  <c r="H810" i="107"/>
  <c r="H811" i="107"/>
  <c r="H812" i="107"/>
  <c r="H813" i="107"/>
  <c r="H1038" i="107" l="1"/>
  <c r="H1028" i="107"/>
  <c r="H1238" i="107"/>
  <c r="H1123" i="107"/>
  <c r="H1020" i="107"/>
  <c r="H714" i="107"/>
  <c r="H1122" i="107"/>
  <c r="H510" i="107" l="1"/>
  <c r="H612" i="107"/>
  <c r="I1625" i="107"/>
  <c r="F1625" i="107"/>
  <c r="A1625" i="107"/>
  <c r="I1624" i="107"/>
  <c r="F1624" i="107"/>
  <c r="A1624" i="107"/>
  <c r="I1623" i="107"/>
  <c r="F1623" i="107"/>
  <c r="A1623" i="107"/>
  <c r="I1622" i="107"/>
  <c r="F1622" i="107"/>
  <c r="A1622" i="107"/>
  <c r="I1621" i="107"/>
  <c r="F1621" i="107"/>
  <c r="A1621" i="107"/>
  <c r="I1620" i="107"/>
  <c r="F1620" i="107"/>
  <c r="A1620" i="107"/>
  <c r="I1619" i="107"/>
  <c r="F1619" i="107"/>
  <c r="A1619" i="107"/>
  <c r="I1618" i="107"/>
  <c r="F1618" i="107"/>
  <c r="A1618" i="107"/>
  <c r="I1617" i="107"/>
  <c r="F1617" i="107"/>
  <c r="A1617" i="107"/>
  <c r="I1616" i="107"/>
  <c r="F1616" i="107"/>
  <c r="A1616" i="107"/>
  <c r="I1615" i="107"/>
  <c r="F1615" i="107"/>
  <c r="A1615" i="107"/>
  <c r="I1614" i="107"/>
  <c r="F1614" i="107"/>
  <c r="A1614" i="107"/>
  <c r="I1613" i="107"/>
  <c r="F1613" i="107"/>
  <c r="A1613" i="107"/>
  <c r="I1612" i="107"/>
  <c r="F1612" i="107"/>
  <c r="A1612" i="107"/>
  <c r="I1611" i="107"/>
  <c r="F1611" i="107"/>
  <c r="A1611" i="107"/>
  <c r="I1610" i="107"/>
  <c r="F1610" i="107"/>
  <c r="A1610" i="107"/>
  <c r="I1609" i="107"/>
  <c r="F1609" i="107"/>
  <c r="A1609" i="107"/>
  <c r="I1608" i="107"/>
  <c r="F1608" i="107"/>
  <c r="A1608" i="107"/>
  <c r="I1607" i="107"/>
  <c r="F1607" i="107"/>
  <c r="A1607" i="107"/>
  <c r="I1606" i="107"/>
  <c r="F1606" i="107"/>
  <c r="A1606" i="107"/>
  <c r="I1605" i="107"/>
  <c r="F1605" i="107"/>
  <c r="A1605" i="107"/>
  <c r="I1604" i="107"/>
  <c r="F1604" i="107"/>
  <c r="A1604" i="107"/>
  <c r="I1603" i="107"/>
  <c r="F1603" i="107"/>
  <c r="A1603" i="107"/>
  <c r="I1602" i="107"/>
  <c r="F1602" i="107"/>
  <c r="A1602" i="107"/>
  <c r="I1601" i="107"/>
  <c r="F1601" i="107"/>
  <c r="A1601" i="107"/>
  <c r="I1600" i="107"/>
  <c r="F1600" i="107"/>
  <c r="A1600" i="107"/>
  <c r="I1599" i="107"/>
  <c r="F1599" i="107"/>
  <c r="A1599" i="107"/>
  <c r="I1598" i="107"/>
  <c r="F1598" i="107"/>
  <c r="A1598" i="107"/>
  <c r="I1597" i="107"/>
  <c r="F1597" i="107"/>
  <c r="A1597" i="107"/>
  <c r="I1596" i="107"/>
  <c r="F1596" i="107"/>
  <c r="A1596" i="107"/>
  <c r="I1595" i="107"/>
  <c r="F1595" i="107"/>
  <c r="A1595" i="107"/>
  <c r="I1594" i="107"/>
  <c r="F1594" i="107"/>
  <c r="A1594" i="107"/>
  <c r="I1593" i="107"/>
  <c r="F1593" i="107"/>
  <c r="A1593" i="107"/>
  <c r="I1592" i="107"/>
  <c r="F1592" i="107"/>
  <c r="A1592" i="107"/>
  <c r="I1591" i="107"/>
  <c r="F1591" i="107"/>
  <c r="A1591" i="107"/>
  <c r="I1590" i="107"/>
  <c r="F1590" i="107"/>
  <c r="A1590" i="107"/>
  <c r="I1589" i="107"/>
  <c r="F1589" i="107"/>
  <c r="A1589" i="107"/>
  <c r="I1588" i="107"/>
  <c r="F1588" i="107"/>
  <c r="A1588" i="107"/>
  <c r="I1587" i="107"/>
  <c r="F1587" i="107"/>
  <c r="A1587" i="107"/>
  <c r="I1586" i="107"/>
  <c r="F1586" i="107"/>
  <c r="A1586" i="107"/>
  <c r="I1585" i="107"/>
  <c r="F1585" i="107"/>
  <c r="A1585" i="107"/>
  <c r="I1584" i="107"/>
  <c r="F1584" i="107"/>
  <c r="A1584" i="107"/>
  <c r="I1583" i="107"/>
  <c r="F1583" i="107"/>
  <c r="A1583" i="107"/>
  <c r="I1582" i="107"/>
  <c r="F1582" i="107"/>
  <c r="A1582" i="107"/>
  <c r="I1581" i="107"/>
  <c r="F1581" i="107"/>
  <c r="A1581" i="107"/>
  <c r="I1580" i="107"/>
  <c r="F1580" i="107"/>
  <c r="A1580" i="107"/>
  <c r="I1579" i="107"/>
  <c r="F1579" i="107"/>
  <c r="A1579" i="107"/>
  <c r="I1578" i="107"/>
  <c r="F1578" i="107"/>
  <c r="A1578" i="107"/>
  <c r="I1577" i="107"/>
  <c r="F1577" i="107"/>
  <c r="A1577" i="107"/>
  <c r="I1576" i="107"/>
  <c r="F1576" i="107"/>
  <c r="A1576" i="107"/>
  <c r="I1575" i="107"/>
  <c r="F1575" i="107"/>
  <c r="A1575" i="107"/>
  <c r="I1574" i="107"/>
  <c r="F1574" i="107"/>
  <c r="A1574" i="107"/>
  <c r="I1573" i="107"/>
  <c r="F1573" i="107"/>
  <c r="A1573" i="107"/>
  <c r="I1572" i="107"/>
  <c r="F1572" i="107"/>
  <c r="A1572" i="107"/>
  <c r="I1571" i="107"/>
  <c r="F1571" i="107"/>
  <c r="A1571" i="107"/>
  <c r="I1570" i="107"/>
  <c r="F1570" i="107"/>
  <c r="A1570" i="107"/>
  <c r="I1569" i="107"/>
  <c r="F1569" i="107"/>
  <c r="A1569" i="107"/>
  <c r="I1568" i="107"/>
  <c r="F1568" i="107"/>
  <c r="A1568" i="107"/>
  <c r="I1567" i="107"/>
  <c r="F1567" i="107"/>
  <c r="A1567" i="107"/>
  <c r="I1566" i="107"/>
  <c r="F1566" i="107"/>
  <c r="A1566" i="107"/>
  <c r="I1565" i="107"/>
  <c r="F1565" i="107"/>
  <c r="A1565" i="107"/>
  <c r="I1564" i="107"/>
  <c r="F1564" i="107"/>
  <c r="A1564" i="107"/>
  <c r="I1563" i="107"/>
  <c r="F1563" i="107"/>
  <c r="A1563" i="107"/>
  <c r="I1562" i="107"/>
  <c r="F1562" i="107"/>
  <c r="A1562" i="107"/>
  <c r="I1561" i="107"/>
  <c r="F1561" i="107"/>
  <c r="A1561" i="107"/>
  <c r="I1560" i="107"/>
  <c r="F1560" i="107"/>
  <c r="A1560" i="107"/>
  <c r="I1559" i="107"/>
  <c r="F1559" i="107"/>
  <c r="A1559" i="107"/>
  <c r="I1558" i="107"/>
  <c r="F1558" i="107"/>
  <c r="A1558" i="107"/>
  <c r="I1557" i="107"/>
  <c r="F1557" i="107"/>
  <c r="A1557" i="107"/>
  <c r="I1556" i="107"/>
  <c r="F1556" i="107"/>
  <c r="A1556" i="107"/>
  <c r="I1555" i="107"/>
  <c r="F1555" i="107"/>
  <c r="A1555" i="107"/>
  <c r="I1554" i="107"/>
  <c r="F1554" i="107"/>
  <c r="A1554" i="107"/>
  <c r="I1553" i="107"/>
  <c r="F1553" i="107"/>
  <c r="A1553" i="107"/>
  <c r="I1552" i="107"/>
  <c r="F1552" i="107"/>
  <c r="A1552" i="107"/>
  <c r="I1551" i="107"/>
  <c r="F1551" i="107"/>
  <c r="A1551" i="107"/>
  <c r="I1550" i="107"/>
  <c r="F1550" i="107"/>
  <c r="A1550" i="107"/>
  <c r="I1549" i="107"/>
  <c r="F1549" i="107"/>
  <c r="A1549" i="107"/>
  <c r="I1548" i="107"/>
  <c r="F1548" i="107"/>
  <c r="A1548" i="107"/>
  <c r="I1547" i="107"/>
  <c r="F1547" i="107"/>
  <c r="A1547" i="107"/>
  <c r="I1546" i="107"/>
  <c r="F1546" i="107"/>
  <c r="A1546" i="107"/>
  <c r="I1545" i="107"/>
  <c r="F1545" i="107"/>
  <c r="A1545" i="107"/>
  <c r="I1544" i="107"/>
  <c r="F1544" i="107"/>
  <c r="A1544" i="107"/>
  <c r="I1543" i="107"/>
  <c r="F1543" i="107"/>
  <c r="A1543" i="107"/>
  <c r="I1542" i="107"/>
  <c r="F1542" i="107"/>
  <c r="A1542" i="107"/>
  <c r="I1541" i="107"/>
  <c r="F1541" i="107"/>
  <c r="A1541" i="107"/>
  <c r="I1540" i="107"/>
  <c r="F1540" i="107"/>
  <c r="A1540" i="107"/>
  <c r="I1539" i="107"/>
  <c r="F1539" i="107"/>
  <c r="A1539" i="107"/>
  <c r="I1538" i="107"/>
  <c r="F1538" i="107"/>
  <c r="A1538" i="107"/>
  <c r="I1537" i="107"/>
  <c r="F1537" i="107"/>
  <c r="A1537" i="107"/>
  <c r="I1536" i="107"/>
  <c r="F1536" i="107"/>
  <c r="A1536" i="107"/>
  <c r="I1535" i="107"/>
  <c r="F1535" i="107"/>
  <c r="A1535" i="107"/>
  <c r="I1534" i="107"/>
  <c r="F1534" i="107"/>
  <c r="A1534" i="107"/>
  <c r="I1533" i="107"/>
  <c r="F1533" i="107"/>
  <c r="A1533" i="107"/>
  <c r="I1532" i="107"/>
  <c r="F1532" i="107"/>
  <c r="A1532" i="107"/>
  <c r="I1531" i="107"/>
  <c r="F1531" i="107"/>
  <c r="A1531" i="107"/>
  <c r="I1530" i="107"/>
  <c r="F1530" i="107"/>
  <c r="A1530" i="107"/>
  <c r="I1529" i="107"/>
  <c r="F1529" i="107"/>
  <c r="A1529" i="107"/>
  <c r="I1528" i="107"/>
  <c r="F1528" i="107"/>
  <c r="A1528" i="107"/>
  <c r="I1527" i="107"/>
  <c r="F1527" i="107"/>
  <c r="A1527" i="107"/>
  <c r="I1526" i="107"/>
  <c r="G1526" i="107"/>
  <c r="F1526" i="107"/>
  <c r="A1526" i="107"/>
  <c r="I507" i="107"/>
  <c r="G507" i="107"/>
  <c r="F507" i="107"/>
  <c r="A507" i="107"/>
  <c r="I506" i="107"/>
  <c r="G506" i="107"/>
  <c r="F506" i="107"/>
  <c r="A506" i="107"/>
  <c r="I505" i="107"/>
  <c r="G505" i="107"/>
  <c r="F505" i="107"/>
  <c r="A505" i="107"/>
  <c r="I504" i="107"/>
  <c r="G504" i="107"/>
  <c r="F504" i="107"/>
  <c r="A504" i="107"/>
  <c r="I503" i="107"/>
  <c r="G503" i="107"/>
  <c r="F503" i="107"/>
  <c r="A503" i="107"/>
  <c r="I502" i="107"/>
  <c r="G502" i="107"/>
  <c r="F502" i="107"/>
  <c r="A502" i="107"/>
  <c r="I501" i="107"/>
  <c r="G501" i="107"/>
  <c r="F501" i="107"/>
  <c r="A501" i="107"/>
  <c r="I500" i="107"/>
  <c r="G500" i="107"/>
  <c r="F500" i="107"/>
  <c r="A500" i="107"/>
  <c r="I499" i="107"/>
  <c r="G499" i="107"/>
  <c r="F499" i="107"/>
  <c r="A499" i="107"/>
  <c r="I498" i="107"/>
  <c r="G498" i="107"/>
  <c r="F498" i="107"/>
  <c r="A498" i="107"/>
  <c r="I497" i="107"/>
  <c r="G497" i="107"/>
  <c r="F497" i="107"/>
  <c r="A497" i="107"/>
  <c r="I496" i="107"/>
  <c r="G496" i="107"/>
  <c r="F496" i="107"/>
  <c r="A496" i="107"/>
  <c r="I495" i="107"/>
  <c r="G495" i="107"/>
  <c r="F495" i="107"/>
  <c r="A495" i="107"/>
  <c r="I494" i="107"/>
  <c r="G494" i="107"/>
  <c r="F494" i="107"/>
  <c r="A494" i="107"/>
  <c r="I493" i="107"/>
  <c r="G493" i="107"/>
  <c r="F493" i="107"/>
  <c r="A493" i="107"/>
  <c r="I492" i="107"/>
  <c r="G492" i="107"/>
  <c r="F492" i="107"/>
  <c r="A492" i="107"/>
  <c r="I491" i="107"/>
  <c r="G491" i="107"/>
  <c r="F491" i="107"/>
  <c r="A491" i="107"/>
  <c r="I490" i="107"/>
  <c r="G490" i="107"/>
  <c r="F490" i="107"/>
  <c r="A490" i="107"/>
  <c r="I489" i="107"/>
  <c r="G489" i="107"/>
  <c r="F489" i="107"/>
  <c r="A489" i="107"/>
  <c r="I488" i="107"/>
  <c r="G488" i="107"/>
  <c r="F488" i="107"/>
  <c r="A488" i="107"/>
  <c r="I487" i="107"/>
  <c r="G487" i="107"/>
  <c r="F487" i="107"/>
  <c r="A487" i="107"/>
  <c r="I486" i="107"/>
  <c r="G486" i="107"/>
  <c r="F486" i="107"/>
  <c r="A486" i="107"/>
  <c r="I485" i="107"/>
  <c r="G485" i="107"/>
  <c r="F485" i="107"/>
  <c r="A485" i="107"/>
  <c r="I484" i="107"/>
  <c r="G484" i="107"/>
  <c r="F484" i="107"/>
  <c r="A484" i="107"/>
  <c r="I483" i="107"/>
  <c r="G483" i="107"/>
  <c r="F483" i="107"/>
  <c r="A483" i="107"/>
  <c r="I482" i="107"/>
  <c r="G482" i="107"/>
  <c r="F482" i="107"/>
  <c r="A482" i="107"/>
  <c r="I481" i="107"/>
  <c r="G481" i="107"/>
  <c r="F481" i="107"/>
  <c r="A481" i="107"/>
  <c r="I480" i="107"/>
  <c r="G480" i="107"/>
  <c r="F480" i="107"/>
  <c r="A480" i="107"/>
  <c r="I479" i="107"/>
  <c r="G479" i="107"/>
  <c r="F479" i="107"/>
  <c r="A479" i="107"/>
  <c r="I478" i="107"/>
  <c r="G478" i="107"/>
  <c r="F478" i="107"/>
  <c r="A478" i="107"/>
  <c r="I477" i="107"/>
  <c r="G477" i="107"/>
  <c r="F477" i="107"/>
  <c r="A477" i="107"/>
  <c r="I476" i="107"/>
  <c r="G476" i="107"/>
  <c r="F476" i="107"/>
  <c r="A476" i="107"/>
  <c r="I475" i="107"/>
  <c r="G475" i="107"/>
  <c r="F475" i="107"/>
  <c r="A475" i="107"/>
  <c r="I474" i="107"/>
  <c r="G474" i="107"/>
  <c r="F474" i="107"/>
  <c r="A474" i="107"/>
  <c r="I473" i="107"/>
  <c r="G473" i="107"/>
  <c r="F473" i="107"/>
  <c r="A473" i="107"/>
  <c r="I472" i="107"/>
  <c r="G472" i="107"/>
  <c r="F472" i="107"/>
  <c r="A472" i="107"/>
  <c r="I471" i="107"/>
  <c r="G471" i="107"/>
  <c r="F471" i="107"/>
  <c r="A471" i="107"/>
  <c r="I470" i="107"/>
  <c r="G470" i="107"/>
  <c r="F470" i="107"/>
  <c r="A470" i="107"/>
  <c r="I469" i="107"/>
  <c r="G469" i="107"/>
  <c r="F469" i="107"/>
  <c r="A469" i="107"/>
  <c r="I468" i="107"/>
  <c r="G468" i="107"/>
  <c r="F468" i="107"/>
  <c r="A468" i="107"/>
  <c r="I467" i="107"/>
  <c r="G467" i="107"/>
  <c r="F467" i="107"/>
  <c r="A467" i="107"/>
  <c r="I466" i="107"/>
  <c r="G466" i="107"/>
  <c r="F466" i="107"/>
  <c r="A466" i="107"/>
  <c r="I465" i="107"/>
  <c r="G465" i="107"/>
  <c r="F465" i="107"/>
  <c r="A465" i="107"/>
  <c r="I464" i="107"/>
  <c r="G464" i="107"/>
  <c r="F464" i="107"/>
  <c r="A464" i="107"/>
  <c r="I463" i="107"/>
  <c r="G463" i="107"/>
  <c r="F463" i="107"/>
  <c r="A463" i="107"/>
  <c r="I462" i="107"/>
  <c r="G462" i="107"/>
  <c r="F462" i="107"/>
  <c r="A462" i="107"/>
  <c r="I461" i="107"/>
  <c r="G461" i="107"/>
  <c r="F461" i="107"/>
  <c r="A461" i="107"/>
  <c r="I460" i="107"/>
  <c r="G460" i="107"/>
  <c r="F460" i="107"/>
  <c r="A460" i="107"/>
  <c r="I459" i="107"/>
  <c r="G459" i="107"/>
  <c r="F459" i="107"/>
  <c r="A459" i="107"/>
  <c r="I458" i="107"/>
  <c r="G458" i="107"/>
  <c r="F458" i="107"/>
  <c r="A458" i="107"/>
  <c r="I457" i="107"/>
  <c r="G457" i="107"/>
  <c r="F457" i="107"/>
  <c r="A457" i="107"/>
  <c r="I456" i="107"/>
  <c r="G456" i="107"/>
  <c r="F456" i="107"/>
  <c r="A456" i="107"/>
  <c r="I455" i="107"/>
  <c r="G455" i="107"/>
  <c r="F455" i="107"/>
  <c r="A455" i="107"/>
  <c r="I454" i="107"/>
  <c r="G454" i="107"/>
  <c r="F454" i="107"/>
  <c r="A454" i="107"/>
  <c r="I453" i="107"/>
  <c r="G453" i="107"/>
  <c r="F453" i="107"/>
  <c r="A453" i="107"/>
  <c r="I452" i="107"/>
  <c r="G452" i="107"/>
  <c r="F452" i="107"/>
  <c r="A452" i="107"/>
  <c r="I451" i="107"/>
  <c r="G451" i="107"/>
  <c r="F451" i="107"/>
  <c r="A451" i="107"/>
  <c r="I450" i="107"/>
  <c r="G450" i="107"/>
  <c r="F450" i="107"/>
  <c r="A450" i="107"/>
  <c r="I449" i="107"/>
  <c r="G449" i="107"/>
  <c r="F449" i="107"/>
  <c r="A449" i="107"/>
  <c r="I448" i="107"/>
  <c r="G448" i="107"/>
  <c r="F448" i="107"/>
  <c r="A448" i="107"/>
  <c r="I447" i="107"/>
  <c r="G447" i="107"/>
  <c r="F447" i="107"/>
  <c r="A447" i="107"/>
  <c r="I446" i="107"/>
  <c r="G446" i="107"/>
  <c r="F446" i="107"/>
  <c r="A446" i="107"/>
  <c r="I445" i="107"/>
  <c r="G445" i="107"/>
  <c r="F445" i="107"/>
  <c r="A445" i="107"/>
  <c r="I444" i="107"/>
  <c r="G444" i="107"/>
  <c r="F444" i="107"/>
  <c r="A444" i="107"/>
  <c r="I443" i="107"/>
  <c r="G443" i="107"/>
  <c r="F443" i="107"/>
  <c r="A443" i="107"/>
  <c r="I442" i="107"/>
  <c r="G442" i="107"/>
  <c r="F442" i="107"/>
  <c r="A442" i="107"/>
  <c r="I441" i="107"/>
  <c r="G441" i="107"/>
  <c r="F441" i="107"/>
  <c r="A441" i="107"/>
  <c r="I440" i="107"/>
  <c r="G440" i="107"/>
  <c r="F440" i="107"/>
  <c r="A440" i="107"/>
  <c r="I439" i="107"/>
  <c r="G439" i="107"/>
  <c r="F439" i="107"/>
  <c r="A439" i="107"/>
  <c r="I438" i="107"/>
  <c r="G438" i="107"/>
  <c r="F438" i="107"/>
  <c r="A438" i="107"/>
  <c r="I437" i="107"/>
  <c r="G437" i="107"/>
  <c r="F437" i="107"/>
  <c r="A437" i="107"/>
  <c r="I436" i="107"/>
  <c r="G436" i="107"/>
  <c r="F436" i="107"/>
  <c r="A436" i="107"/>
  <c r="I435" i="107"/>
  <c r="G435" i="107"/>
  <c r="F435" i="107"/>
  <c r="A435" i="107"/>
  <c r="I434" i="107"/>
  <c r="G434" i="107"/>
  <c r="F434" i="107"/>
  <c r="A434" i="107"/>
  <c r="I433" i="107"/>
  <c r="G433" i="107"/>
  <c r="F433" i="107"/>
  <c r="A433" i="107"/>
  <c r="I432" i="107"/>
  <c r="G432" i="107"/>
  <c r="F432" i="107"/>
  <c r="A432" i="107"/>
  <c r="I431" i="107"/>
  <c r="G431" i="107"/>
  <c r="F431" i="107"/>
  <c r="A431" i="107"/>
  <c r="I430" i="107"/>
  <c r="G430" i="107"/>
  <c r="F430" i="107"/>
  <c r="A430" i="107"/>
  <c r="I429" i="107"/>
  <c r="G429" i="107"/>
  <c r="F429" i="107"/>
  <c r="A429" i="107"/>
  <c r="I428" i="107"/>
  <c r="G428" i="107"/>
  <c r="F428" i="107"/>
  <c r="A428" i="107"/>
  <c r="I427" i="107"/>
  <c r="G427" i="107"/>
  <c r="F427" i="107"/>
  <c r="A427" i="107"/>
  <c r="I426" i="107"/>
  <c r="G426" i="107"/>
  <c r="F426" i="107"/>
  <c r="A426" i="107"/>
  <c r="I425" i="107"/>
  <c r="G425" i="107"/>
  <c r="F425" i="107"/>
  <c r="A425" i="107"/>
  <c r="I424" i="107"/>
  <c r="G424" i="107"/>
  <c r="F424" i="107"/>
  <c r="A424" i="107"/>
  <c r="I423" i="107"/>
  <c r="G423" i="107"/>
  <c r="F423" i="107"/>
  <c r="A423" i="107"/>
  <c r="I422" i="107"/>
  <c r="G422" i="107"/>
  <c r="F422" i="107"/>
  <c r="A422" i="107"/>
  <c r="I421" i="107"/>
  <c r="G421" i="107"/>
  <c r="F421" i="107"/>
  <c r="A421" i="107"/>
  <c r="I420" i="107"/>
  <c r="G420" i="107"/>
  <c r="F420" i="107"/>
  <c r="A420" i="107"/>
  <c r="I419" i="107"/>
  <c r="G419" i="107"/>
  <c r="F419" i="107"/>
  <c r="A419" i="107"/>
  <c r="I418" i="107"/>
  <c r="G418" i="107"/>
  <c r="F418" i="107"/>
  <c r="A418" i="107"/>
  <c r="I417" i="107"/>
  <c r="G417" i="107"/>
  <c r="F417" i="107"/>
  <c r="A417" i="107"/>
  <c r="I416" i="107"/>
  <c r="G416" i="107"/>
  <c r="F416" i="107"/>
  <c r="A416" i="107"/>
  <c r="I415" i="107"/>
  <c r="G415" i="107"/>
  <c r="F415" i="107"/>
  <c r="A415" i="107"/>
  <c r="I414" i="107"/>
  <c r="G414" i="107"/>
  <c r="F414" i="107"/>
  <c r="A414" i="107"/>
  <c r="I413" i="107"/>
  <c r="G413" i="107"/>
  <c r="F413" i="107"/>
  <c r="A413" i="107"/>
  <c r="I412" i="107"/>
  <c r="G412" i="107"/>
  <c r="F412" i="107"/>
  <c r="A412" i="107"/>
  <c r="I411" i="107"/>
  <c r="G411" i="107"/>
  <c r="F411" i="107"/>
  <c r="A411" i="107"/>
  <c r="I410" i="107"/>
  <c r="G410" i="107"/>
  <c r="F410" i="107"/>
  <c r="A410" i="107"/>
  <c r="I409" i="107"/>
  <c r="G409" i="107"/>
  <c r="F409" i="107"/>
  <c r="A409" i="107"/>
  <c r="I408" i="107"/>
  <c r="H408" i="107"/>
  <c r="G408" i="107"/>
  <c r="F408" i="107"/>
  <c r="A408" i="107"/>
  <c r="I405" i="107"/>
  <c r="G405" i="107"/>
  <c r="F405" i="107"/>
  <c r="A405" i="107"/>
  <c r="I404" i="107"/>
  <c r="G404" i="107"/>
  <c r="F404" i="107"/>
  <c r="A404" i="107"/>
  <c r="I403" i="107"/>
  <c r="G403" i="107"/>
  <c r="F403" i="107"/>
  <c r="A403" i="107"/>
  <c r="I402" i="107"/>
  <c r="G402" i="107"/>
  <c r="F402" i="107"/>
  <c r="A402" i="107"/>
  <c r="I401" i="107"/>
  <c r="G401" i="107"/>
  <c r="F401" i="107"/>
  <c r="A401" i="107"/>
  <c r="I400" i="107"/>
  <c r="G400" i="107"/>
  <c r="F400" i="107"/>
  <c r="A400" i="107"/>
  <c r="I399" i="107"/>
  <c r="G399" i="107"/>
  <c r="F399" i="107"/>
  <c r="A399" i="107"/>
  <c r="I398" i="107"/>
  <c r="G398" i="107"/>
  <c r="F398" i="107"/>
  <c r="A398" i="107"/>
  <c r="I397" i="107"/>
  <c r="G397" i="107"/>
  <c r="F397" i="107"/>
  <c r="A397" i="107"/>
  <c r="I396" i="107"/>
  <c r="G396" i="107"/>
  <c r="F396" i="107"/>
  <c r="A396" i="107"/>
  <c r="I395" i="107"/>
  <c r="G395" i="107"/>
  <c r="F395" i="107"/>
  <c r="A395" i="107"/>
  <c r="I394" i="107"/>
  <c r="G394" i="107"/>
  <c r="F394" i="107"/>
  <c r="A394" i="107"/>
  <c r="I393" i="107"/>
  <c r="G393" i="107"/>
  <c r="F393" i="107"/>
  <c r="A393" i="107"/>
  <c r="I392" i="107"/>
  <c r="G392" i="107"/>
  <c r="F392" i="107"/>
  <c r="A392" i="107"/>
  <c r="I391" i="107"/>
  <c r="G391" i="107"/>
  <c r="F391" i="107"/>
  <c r="A391" i="107"/>
  <c r="I390" i="107"/>
  <c r="G390" i="107"/>
  <c r="F390" i="107"/>
  <c r="A390" i="107"/>
  <c r="I389" i="107"/>
  <c r="G389" i="107"/>
  <c r="F389" i="107"/>
  <c r="A389" i="107"/>
  <c r="I388" i="107"/>
  <c r="G388" i="107"/>
  <c r="F388" i="107"/>
  <c r="A388" i="107"/>
  <c r="I387" i="107"/>
  <c r="G387" i="107"/>
  <c r="F387" i="107"/>
  <c r="A387" i="107"/>
  <c r="I386" i="107"/>
  <c r="G386" i="107"/>
  <c r="F386" i="107"/>
  <c r="A386" i="107"/>
  <c r="I385" i="107"/>
  <c r="G385" i="107"/>
  <c r="F385" i="107"/>
  <c r="A385" i="107"/>
  <c r="I384" i="107"/>
  <c r="G384" i="107"/>
  <c r="F384" i="107"/>
  <c r="A384" i="107"/>
  <c r="I383" i="107"/>
  <c r="G383" i="107"/>
  <c r="F383" i="107"/>
  <c r="A383" i="107"/>
  <c r="I382" i="107"/>
  <c r="G382" i="107"/>
  <c r="F382" i="107"/>
  <c r="A382" i="107"/>
  <c r="I381" i="107"/>
  <c r="G381" i="107"/>
  <c r="F381" i="107"/>
  <c r="A381" i="107"/>
  <c r="I380" i="107"/>
  <c r="G380" i="107"/>
  <c r="F380" i="107"/>
  <c r="A380" i="107"/>
  <c r="I379" i="107"/>
  <c r="G379" i="107"/>
  <c r="F379" i="107"/>
  <c r="A379" i="107"/>
  <c r="I378" i="107"/>
  <c r="G378" i="107"/>
  <c r="F378" i="107"/>
  <c r="A378" i="107"/>
  <c r="I377" i="107"/>
  <c r="G377" i="107"/>
  <c r="F377" i="107"/>
  <c r="A377" i="107"/>
  <c r="I376" i="107"/>
  <c r="G376" i="107"/>
  <c r="F376" i="107"/>
  <c r="A376" i="107"/>
  <c r="I375" i="107"/>
  <c r="G375" i="107"/>
  <c r="F375" i="107"/>
  <c r="A375" i="107"/>
  <c r="I374" i="107"/>
  <c r="G374" i="107"/>
  <c r="F374" i="107"/>
  <c r="A374" i="107"/>
  <c r="I373" i="107"/>
  <c r="G373" i="107"/>
  <c r="F373" i="107"/>
  <c r="A373" i="107"/>
  <c r="I372" i="107"/>
  <c r="G372" i="107"/>
  <c r="F372" i="107"/>
  <c r="A372" i="107"/>
  <c r="I371" i="107"/>
  <c r="G371" i="107"/>
  <c r="F371" i="107"/>
  <c r="A371" i="107"/>
  <c r="I370" i="107"/>
  <c r="G370" i="107"/>
  <c r="F370" i="107"/>
  <c r="A370" i="107"/>
  <c r="I369" i="107"/>
  <c r="G369" i="107"/>
  <c r="F369" i="107"/>
  <c r="A369" i="107"/>
  <c r="I368" i="107"/>
  <c r="G368" i="107"/>
  <c r="F368" i="107"/>
  <c r="A368" i="107"/>
  <c r="I367" i="107"/>
  <c r="G367" i="107"/>
  <c r="F367" i="107"/>
  <c r="A367" i="107"/>
  <c r="I366" i="107"/>
  <c r="G366" i="107"/>
  <c r="F366" i="107"/>
  <c r="A366" i="107"/>
  <c r="I365" i="107"/>
  <c r="G365" i="107"/>
  <c r="F365" i="107"/>
  <c r="A365" i="107"/>
  <c r="I364" i="107"/>
  <c r="G364" i="107"/>
  <c r="F364" i="107"/>
  <c r="A364" i="107"/>
  <c r="I363" i="107"/>
  <c r="G363" i="107"/>
  <c r="F363" i="107"/>
  <c r="A363" i="107"/>
  <c r="I362" i="107"/>
  <c r="G362" i="107"/>
  <c r="F362" i="107"/>
  <c r="A362" i="107"/>
  <c r="I361" i="107"/>
  <c r="G361" i="107"/>
  <c r="F361" i="107"/>
  <c r="A361" i="107"/>
  <c r="I360" i="107"/>
  <c r="G360" i="107"/>
  <c r="F360" i="107"/>
  <c r="A360" i="107"/>
  <c r="I359" i="107"/>
  <c r="G359" i="107"/>
  <c r="F359" i="107"/>
  <c r="A359" i="107"/>
  <c r="I358" i="107"/>
  <c r="G358" i="107"/>
  <c r="F358" i="107"/>
  <c r="A358" i="107"/>
  <c r="I357" i="107"/>
  <c r="G357" i="107"/>
  <c r="F357" i="107"/>
  <c r="A357" i="107"/>
  <c r="I356" i="107"/>
  <c r="G356" i="107"/>
  <c r="F356" i="107"/>
  <c r="A356" i="107"/>
  <c r="I355" i="107"/>
  <c r="G355" i="107"/>
  <c r="F355" i="107"/>
  <c r="A355" i="107"/>
  <c r="I354" i="107"/>
  <c r="G354" i="107"/>
  <c r="F354" i="107"/>
  <c r="A354" i="107"/>
  <c r="I353" i="107"/>
  <c r="G353" i="107"/>
  <c r="F353" i="107"/>
  <c r="A353" i="107"/>
  <c r="I352" i="107"/>
  <c r="G352" i="107"/>
  <c r="F352" i="107"/>
  <c r="A352" i="107"/>
  <c r="I351" i="107"/>
  <c r="G351" i="107"/>
  <c r="F351" i="107"/>
  <c r="A351" i="107"/>
  <c r="I350" i="107"/>
  <c r="G350" i="107"/>
  <c r="F350" i="107"/>
  <c r="A350" i="107"/>
  <c r="I349" i="107"/>
  <c r="G349" i="107"/>
  <c r="F349" i="107"/>
  <c r="A349" i="107"/>
  <c r="I348" i="107"/>
  <c r="G348" i="107"/>
  <c r="F348" i="107"/>
  <c r="A348" i="107"/>
  <c r="I347" i="107"/>
  <c r="G347" i="107"/>
  <c r="F347" i="107"/>
  <c r="A347" i="107"/>
  <c r="I346" i="107"/>
  <c r="G346" i="107"/>
  <c r="F346" i="107"/>
  <c r="A346" i="107"/>
  <c r="I345" i="107"/>
  <c r="G345" i="107"/>
  <c r="F345" i="107"/>
  <c r="A345" i="107"/>
  <c r="I344" i="107"/>
  <c r="G344" i="107"/>
  <c r="F344" i="107"/>
  <c r="A344" i="107"/>
  <c r="I343" i="107"/>
  <c r="G343" i="107"/>
  <c r="F343" i="107"/>
  <c r="A343" i="107"/>
  <c r="I342" i="107"/>
  <c r="G342" i="107"/>
  <c r="F342" i="107"/>
  <c r="A342" i="107"/>
  <c r="I341" i="107"/>
  <c r="G341" i="107"/>
  <c r="F341" i="107"/>
  <c r="A341" i="107"/>
  <c r="I340" i="107"/>
  <c r="G340" i="107"/>
  <c r="F340" i="107"/>
  <c r="A340" i="107"/>
  <c r="I339" i="107"/>
  <c r="G339" i="107"/>
  <c r="F339" i="107"/>
  <c r="A339" i="107"/>
  <c r="I338" i="107"/>
  <c r="G338" i="107"/>
  <c r="F338" i="107"/>
  <c r="A338" i="107"/>
  <c r="I337" i="107"/>
  <c r="G337" i="107"/>
  <c r="F337" i="107"/>
  <c r="A337" i="107"/>
  <c r="I336" i="107"/>
  <c r="G336" i="107"/>
  <c r="F336" i="107"/>
  <c r="A336" i="107"/>
  <c r="I335" i="107"/>
  <c r="G335" i="107"/>
  <c r="F335" i="107"/>
  <c r="A335" i="107"/>
  <c r="I334" i="107"/>
  <c r="G334" i="107"/>
  <c r="F334" i="107"/>
  <c r="A334" i="107"/>
  <c r="I333" i="107"/>
  <c r="G333" i="107"/>
  <c r="F333" i="107"/>
  <c r="A333" i="107"/>
  <c r="I332" i="107"/>
  <c r="G332" i="107"/>
  <c r="F332" i="107"/>
  <c r="A332" i="107"/>
  <c r="I331" i="107"/>
  <c r="G331" i="107"/>
  <c r="F331" i="107"/>
  <c r="A331" i="107"/>
  <c r="I330" i="107"/>
  <c r="G330" i="107"/>
  <c r="F330" i="107"/>
  <c r="A330" i="107"/>
  <c r="I329" i="107"/>
  <c r="G329" i="107"/>
  <c r="F329" i="107"/>
  <c r="A329" i="107"/>
  <c r="I328" i="107"/>
  <c r="G328" i="107"/>
  <c r="F328" i="107"/>
  <c r="A328" i="107"/>
  <c r="I327" i="107"/>
  <c r="G327" i="107"/>
  <c r="F327" i="107"/>
  <c r="A327" i="107"/>
  <c r="I326" i="107"/>
  <c r="G326" i="107"/>
  <c r="F326" i="107"/>
  <c r="A326" i="107"/>
  <c r="I325" i="107"/>
  <c r="G325" i="107"/>
  <c r="F325" i="107"/>
  <c r="A325" i="107"/>
  <c r="I324" i="107"/>
  <c r="G324" i="107"/>
  <c r="F324" i="107"/>
  <c r="A324" i="107"/>
  <c r="I323" i="107"/>
  <c r="G323" i="107"/>
  <c r="F323" i="107"/>
  <c r="A323" i="107"/>
  <c r="I322" i="107"/>
  <c r="G322" i="107"/>
  <c r="F322" i="107"/>
  <c r="A322" i="107"/>
  <c r="I321" i="107"/>
  <c r="G321" i="107"/>
  <c r="F321" i="107"/>
  <c r="A321" i="107"/>
  <c r="I320" i="107"/>
  <c r="G320" i="107"/>
  <c r="F320" i="107"/>
  <c r="A320" i="107"/>
  <c r="I319" i="107"/>
  <c r="G319" i="107"/>
  <c r="F319" i="107"/>
  <c r="A319" i="107"/>
  <c r="I318" i="107"/>
  <c r="G318" i="107"/>
  <c r="F318" i="107"/>
  <c r="A318" i="107"/>
  <c r="I317" i="107"/>
  <c r="G317" i="107"/>
  <c r="F317" i="107"/>
  <c r="A317" i="107"/>
  <c r="I316" i="107"/>
  <c r="G316" i="107"/>
  <c r="F316" i="107"/>
  <c r="A316" i="107"/>
  <c r="I315" i="107"/>
  <c r="G315" i="107"/>
  <c r="F315" i="107"/>
  <c r="A315" i="107"/>
  <c r="I314" i="107"/>
  <c r="G314" i="107"/>
  <c r="F314" i="107"/>
  <c r="A314" i="107"/>
  <c r="I313" i="107"/>
  <c r="G313" i="107"/>
  <c r="F313" i="107"/>
  <c r="A313" i="107"/>
  <c r="I312" i="107"/>
  <c r="G312" i="107"/>
  <c r="F312" i="107"/>
  <c r="A312" i="107"/>
  <c r="I311" i="107"/>
  <c r="G311" i="107"/>
  <c r="F311" i="107"/>
  <c r="A311" i="107"/>
  <c r="I310" i="107"/>
  <c r="G310" i="107"/>
  <c r="F310" i="107"/>
  <c r="A310" i="107"/>
  <c r="I309" i="107"/>
  <c r="G309" i="107"/>
  <c r="F309" i="107"/>
  <c r="A309" i="107"/>
  <c r="I308" i="107"/>
  <c r="G308" i="107"/>
  <c r="F308" i="107"/>
  <c r="A308" i="107"/>
  <c r="I307" i="107"/>
  <c r="G307" i="107"/>
  <c r="F307" i="107"/>
  <c r="A307" i="107"/>
  <c r="I306" i="107"/>
  <c r="G306" i="107"/>
  <c r="F306" i="107"/>
  <c r="A306" i="107"/>
  <c r="I303" i="107"/>
  <c r="G303" i="107"/>
  <c r="F303" i="107"/>
  <c r="A303" i="107"/>
  <c r="I302" i="107"/>
  <c r="G302" i="107"/>
  <c r="F302" i="107"/>
  <c r="A302" i="107"/>
  <c r="I301" i="107"/>
  <c r="G301" i="107"/>
  <c r="F301" i="107"/>
  <c r="A301" i="107"/>
  <c r="I300" i="107"/>
  <c r="G300" i="107"/>
  <c r="F300" i="107"/>
  <c r="A300" i="107"/>
  <c r="I299" i="107"/>
  <c r="G299" i="107"/>
  <c r="F299" i="107"/>
  <c r="A299" i="107"/>
  <c r="I298" i="107"/>
  <c r="G298" i="107"/>
  <c r="F298" i="107"/>
  <c r="A298" i="107"/>
  <c r="I297" i="107"/>
  <c r="G297" i="107"/>
  <c r="F297" i="107"/>
  <c r="A297" i="107"/>
  <c r="I296" i="107"/>
  <c r="G296" i="107"/>
  <c r="F296" i="107"/>
  <c r="A296" i="107"/>
  <c r="I295" i="107"/>
  <c r="G295" i="107"/>
  <c r="F295" i="107"/>
  <c r="A295" i="107"/>
  <c r="I294" i="107"/>
  <c r="G294" i="107"/>
  <c r="F294" i="107"/>
  <c r="A294" i="107"/>
  <c r="I293" i="107"/>
  <c r="G293" i="107"/>
  <c r="F293" i="107"/>
  <c r="A293" i="107"/>
  <c r="I292" i="107"/>
  <c r="G292" i="107"/>
  <c r="F292" i="107"/>
  <c r="A292" i="107"/>
  <c r="I291" i="107"/>
  <c r="G291" i="107"/>
  <c r="F291" i="107"/>
  <c r="A291" i="107"/>
  <c r="I290" i="107"/>
  <c r="G290" i="107"/>
  <c r="F290" i="107"/>
  <c r="A290" i="107"/>
  <c r="I289" i="107"/>
  <c r="G289" i="107"/>
  <c r="F289" i="107"/>
  <c r="A289" i="107"/>
  <c r="I288" i="107"/>
  <c r="G288" i="107"/>
  <c r="F288" i="107"/>
  <c r="A288" i="107"/>
  <c r="I287" i="107"/>
  <c r="G287" i="107"/>
  <c r="F287" i="107"/>
  <c r="A287" i="107"/>
  <c r="I286" i="107"/>
  <c r="G286" i="107"/>
  <c r="F286" i="107"/>
  <c r="A286" i="107"/>
  <c r="I285" i="107"/>
  <c r="G285" i="107"/>
  <c r="F285" i="107"/>
  <c r="A285" i="107"/>
  <c r="I284" i="107"/>
  <c r="G284" i="107"/>
  <c r="F284" i="107"/>
  <c r="A284" i="107"/>
  <c r="I283" i="107"/>
  <c r="G283" i="107"/>
  <c r="F283" i="107"/>
  <c r="A283" i="107"/>
  <c r="I282" i="107"/>
  <c r="G282" i="107"/>
  <c r="F282" i="107"/>
  <c r="A282" i="107"/>
  <c r="I281" i="107"/>
  <c r="G281" i="107"/>
  <c r="F281" i="107"/>
  <c r="A281" i="107"/>
  <c r="I280" i="107"/>
  <c r="G280" i="107"/>
  <c r="F280" i="107"/>
  <c r="A280" i="107"/>
  <c r="I279" i="107"/>
  <c r="G279" i="107"/>
  <c r="F279" i="107"/>
  <c r="A279" i="107"/>
  <c r="I278" i="107"/>
  <c r="G278" i="107"/>
  <c r="F278" i="107"/>
  <c r="A278" i="107"/>
  <c r="I277" i="107"/>
  <c r="G277" i="107"/>
  <c r="F277" i="107"/>
  <c r="A277" i="107"/>
  <c r="I276" i="107"/>
  <c r="G276" i="107"/>
  <c r="F276" i="107"/>
  <c r="A276" i="107"/>
  <c r="I275" i="107"/>
  <c r="G275" i="107"/>
  <c r="F275" i="107"/>
  <c r="A275" i="107"/>
  <c r="I274" i="107"/>
  <c r="G274" i="107"/>
  <c r="F274" i="107"/>
  <c r="A274" i="107"/>
  <c r="I273" i="107"/>
  <c r="G273" i="107"/>
  <c r="F273" i="107"/>
  <c r="A273" i="107"/>
  <c r="I272" i="107"/>
  <c r="G272" i="107"/>
  <c r="F272" i="107"/>
  <c r="A272" i="107"/>
  <c r="I271" i="107"/>
  <c r="G271" i="107"/>
  <c r="F271" i="107"/>
  <c r="A271" i="107"/>
  <c r="I270" i="107"/>
  <c r="G270" i="107"/>
  <c r="F270" i="107"/>
  <c r="A270" i="107"/>
  <c r="I269" i="107"/>
  <c r="G269" i="107"/>
  <c r="F269" i="107"/>
  <c r="A269" i="107"/>
  <c r="I268" i="107"/>
  <c r="G268" i="107"/>
  <c r="F268" i="107"/>
  <c r="A268" i="107"/>
  <c r="I267" i="107"/>
  <c r="G267" i="107"/>
  <c r="F267" i="107"/>
  <c r="A267" i="107"/>
  <c r="I266" i="107"/>
  <c r="G266" i="107"/>
  <c r="F266" i="107"/>
  <c r="A266" i="107"/>
  <c r="I265" i="107"/>
  <c r="G265" i="107"/>
  <c r="F265" i="107"/>
  <c r="A265" i="107"/>
  <c r="I264" i="107"/>
  <c r="G264" i="107"/>
  <c r="F264" i="107"/>
  <c r="A264" i="107"/>
  <c r="I263" i="107"/>
  <c r="G263" i="107"/>
  <c r="F263" i="107"/>
  <c r="A263" i="107"/>
  <c r="I262" i="107"/>
  <c r="G262" i="107"/>
  <c r="F262" i="107"/>
  <c r="A262" i="107"/>
  <c r="I261" i="107"/>
  <c r="G261" i="107"/>
  <c r="F261" i="107"/>
  <c r="A261" i="107"/>
  <c r="I260" i="107"/>
  <c r="G260" i="107"/>
  <c r="F260" i="107"/>
  <c r="A260" i="107"/>
  <c r="I259" i="107"/>
  <c r="G259" i="107"/>
  <c r="F259" i="107"/>
  <c r="A259" i="107"/>
  <c r="I258" i="107"/>
  <c r="G258" i="107"/>
  <c r="F258" i="107"/>
  <c r="A258" i="107"/>
  <c r="I257" i="107"/>
  <c r="G257" i="107"/>
  <c r="F257" i="107"/>
  <c r="A257" i="107"/>
  <c r="I256" i="107"/>
  <c r="G256" i="107"/>
  <c r="F256" i="107"/>
  <c r="A256" i="107"/>
  <c r="I255" i="107"/>
  <c r="G255" i="107"/>
  <c r="F255" i="107"/>
  <c r="A255" i="107"/>
  <c r="I254" i="107"/>
  <c r="G254" i="107"/>
  <c r="F254" i="107"/>
  <c r="A254" i="107"/>
  <c r="I253" i="107"/>
  <c r="G253" i="107"/>
  <c r="F253" i="107"/>
  <c r="A253" i="107"/>
  <c r="I252" i="107"/>
  <c r="G252" i="107"/>
  <c r="F252" i="107"/>
  <c r="A252" i="107"/>
  <c r="I251" i="107"/>
  <c r="G251" i="107"/>
  <c r="F251" i="107"/>
  <c r="A251" i="107"/>
  <c r="I250" i="107"/>
  <c r="G250" i="107"/>
  <c r="F250" i="107"/>
  <c r="A250" i="107"/>
  <c r="I249" i="107"/>
  <c r="G249" i="107"/>
  <c r="F249" i="107"/>
  <c r="A249" i="107"/>
  <c r="I248" i="107"/>
  <c r="G248" i="107"/>
  <c r="F248" i="107"/>
  <c r="A248" i="107"/>
  <c r="I247" i="107"/>
  <c r="G247" i="107"/>
  <c r="F247" i="107"/>
  <c r="A247" i="107"/>
  <c r="I246" i="107"/>
  <c r="G246" i="107"/>
  <c r="F246" i="107"/>
  <c r="A246" i="107"/>
  <c r="I245" i="107"/>
  <c r="G245" i="107"/>
  <c r="F245" i="107"/>
  <c r="A245" i="107"/>
  <c r="I244" i="107"/>
  <c r="G244" i="107"/>
  <c r="F244" i="107"/>
  <c r="A244" i="107"/>
  <c r="I243" i="107"/>
  <c r="G243" i="107"/>
  <c r="F243" i="107"/>
  <c r="A243" i="107"/>
  <c r="I242" i="107"/>
  <c r="G242" i="107"/>
  <c r="F242" i="107"/>
  <c r="A242" i="107"/>
  <c r="I241" i="107"/>
  <c r="G241" i="107"/>
  <c r="F241" i="107"/>
  <c r="A241" i="107"/>
  <c r="I240" i="107"/>
  <c r="G240" i="107"/>
  <c r="F240" i="107"/>
  <c r="A240" i="107"/>
  <c r="I239" i="107"/>
  <c r="G239" i="107"/>
  <c r="F239" i="107"/>
  <c r="A239" i="107"/>
  <c r="I238" i="107"/>
  <c r="G238" i="107"/>
  <c r="F238" i="107"/>
  <c r="A238" i="107"/>
  <c r="I237" i="107"/>
  <c r="G237" i="107"/>
  <c r="F237" i="107"/>
  <c r="A237" i="107"/>
  <c r="I236" i="107"/>
  <c r="G236" i="107"/>
  <c r="F236" i="107"/>
  <c r="A236" i="107"/>
  <c r="I235" i="107"/>
  <c r="G235" i="107"/>
  <c r="F235" i="107"/>
  <c r="A235" i="107"/>
  <c r="I234" i="107"/>
  <c r="G234" i="107"/>
  <c r="F234" i="107"/>
  <c r="A234" i="107"/>
  <c r="I233" i="107"/>
  <c r="G233" i="107"/>
  <c r="F233" i="107"/>
  <c r="A233" i="107"/>
  <c r="I232" i="107"/>
  <c r="G232" i="107"/>
  <c r="F232" i="107"/>
  <c r="A232" i="107"/>
  <c r="I231" i="107"/>
  <c r="G231" i="107"/>
  <c r="F231" i="107"/>
  <c r="A231" i="107"/>
  <c r="I230" i="107"/>
  <c r="G230" i="107"/>
  <c r="F230" i="107"/>
  <c r="A230" i="107"/>
  <c r="I229" i="107"/>
  <c r="G229" i="107"/>
  <c r="F229" i="107"/>
  <c r="A229" i="107"/>
  <c r="I228" i="107"/>
  <c r="G228" i="107"/>
  <c r="F228" i="107"/>
  <c r="A228" i="107"/>
  <c r="I227" i="107"/>
  <c r="G227" i="107"/>
  <c r="F227" i="107"/>
  <c r="A227" i="107"/>
  <c r="I226" i="107"/>
  <c r="G226" i="107"/>
  <c r="F226" i="107"/>
  <c r="A226" i="107"/>
  <c r="I225" i="107"/>
  <c r="G225" i="107"/>
  <c r="F225" i="107"/>
  <c r="A225" i="107"/>
  <c r="I224" i="107"/>
  <c r="G224" i="107"/>
  <c r="F224" i="107"/>
  <c r="A224" i="107"/>
  <c r="I223" i="107"/>
  <c r="G223" i="107"/>
  <c r="F223" i="107"/>
  <c r="A223" i="107"/>
  <c r="I222" i="107"/>
  <c r="G222" i="107"/>
  <c r="F222" i="107"/>
  <c r="A222" i="107"/>
  <c r="I221" i="107"/>
  <c r="G221" i="107"/>
  <c r="F221" i="107"/>
  <c r="A221" i="107"/>
  <c r="I220" i="107"/>
  <c r="G220" i="107"/>
  <c r="F220" i="107"/>
  <c r="A220" i="107"/>
  <c r="I219" i="107"/>
  <c r="G219" i="107"/>
  <c r="F219" i="107"/>
  <c r="A219" i="107"/>
  <c r="I218" i="107"/>
  <c r="G218" i="107"/>
  <c r="F218" i="107"/>
  <c r="A218" i="107"/>
  <c r="I217" i="107"/>
  <c r="G217" i="107"/>
  <c r="F217" i="107"/>
  <c r="A217" i="107"/>
  <c r="I216" i="107"/>
  <c r="G216" i="107"/>
  <c r="F216" i="107"/>
  <c r="A216" i="107"/>
  <c r="I215" i="107"/>
  <c r="G215" i="107"/>
  <c r="F215" i="107"/>
  <c r="A215" i="107"/>
  <c r="I214" i="107"/>
  <c r="G214" i="107"/>
  <c r="F214" i="107"/>
  <c r="A214" i="107"/>
  <c r="I213" i="107"/>
  <c r="G213" i="107"/>
  <c r="F213" i="107"/>
  <c r="A213" i="107"/>
  <c r="I212" i="107"/>
  <c r="G212" i="107"/>
  <c r="F212" i="107"/>
  <c r="A212" i="107"/>
  <c r="I211" i="107"/>
  <c r="G211" i="107"/>
  <c r="F211" i="107"/>
  <c r="A211" i="107"/>
  <c r="I210" i="107"/>
  <c r="G210" i="107"/>
  <c r="F210" i="107"/>
  <c r="A210" i="107"/>
  <c r="I209" i="107"/>
  <c r="H209" i="107"/>
  <c r="G209" i="107"/>
  <c r="F209" i="107"/>
  <c r="A209" i="107"/>
  <c r="I208" i="107"/>
  <c r="G208" i="107"/>
  <c r="F208" i="107"/>
  <c r="A208" i="107"/>
  <c r="I207" i="107"/>
  <c r="G207" i="107"/>
  <c r="F207" i="107"/>
  <c r="A207" i="107"/>
  <c r="I206" i="107"/>
  <c r="G206" i="107"/>
  <c r="F206" i="107"/>
  <c r="A206" i="107"/>
  <c r="I205" i="107"/>
  <c r="H205" i="107"/>
  <c r="G205" i="107"/>
  <c r="F205" i="107"/>
  <c r="A205" i="107"/>
  <c r="I204" i="107"/>
  <c r="H204" i="107"/>
  <c r="G204" i="107"/>
  <c r="F204" i="107"/>
  <c r="A204" i="107"/>
  <c r="I201" i="107"/>
  <c r="F201" i="107"/>
  <c r="A201" i="107"/>
  <c r="I200" i="107"/>
  <c r="F200" i="107"/>
  <c r="A200" i="107"/>
  <c r="I199" i="107"/>
  <c r="F199" i="107"/>
  <c r="A199" i="107"/>
  <c r="I198" i="107"/>
  <c r="F198" i="107"/>
  <c r="A198" i="107"/>
  <c r="I197" i="107"/>
  <c r="F197" i="107"/>
  <c r="A197" i="107"/>
  <c r="I196" i="107"/>
  <c r="F196" i="107"/>
  <c r="A196" i="107"/>
  <c r="I195" i="107"/>
  <c r="F195" i="107"/>
  <c r="A195" i="107"/>
  <c r="I194" i="107"/>
  <c r="F194" i="107"/>
  <c r="A194" i="107"/>
  <c r="I193" i="107"/>
  <c r="F193" i="107"/>
  <c r="A193" i="107"/>
  <c r="I192" i="107"/>
  <c r="F192" i="107"/>
  <c r="A192" i="107"/>
  <c r="I191" i="107"/>
  <c r="F191" i="107"/>
  <c r="A191" i="107"/>
  <c r="I190" i="107"/>
  <c r="F190" i="107"/>
  <c r="A190" i="107"/>
  <c r="I189" i="107"/>
  <c r="F189" i="107"/>
  <c r="A189" i="107"/>
  <c r="I188" i="107"/>
  <c r="F188" i="107"/>
  <c r="A188" i="107"/>
  <c r="I187" i="107"/>
  <c r="F187" i="107"/>
  <c r="A187" i="107"/>
  <c r="I186" i="107"/>
  <c r="F186" i="107"/>
  <c r="A186" i="107"/>
  <c r="I185" i="107"/>
  <c r="F185" i="107"/>
  <c r="A185" i="107"/>
  <c r="I184" i="107"/>
  <c r="F184" i="107"/>
  <c r="A184" i="107"/>
  <c r="I183" i="107"/>
  <c r="F183" i="107"/>
  <c r="A183" i="107"/>
  <c r="I182" i="107"/>
  <c r="F182" i="107"/>
  <c r="A182" i="107"/>
  <c r="I181" i="107"/>
  <c r="F181" i="107"/>
  <c r="A181" i="107"/>
  <c r="I180" i="107"/>
  <c r="F180" i="107"/>
  <c r="A180" i="107"/>
  <c r="I179" i="107"/>
  <c r="F179" i="107"/>
  <c r="A179" i="107"/>
  <c r="I178" i="107"/>
  <c r="F178" i="107"/>
  <c r="A178" i="107"/>
  <c r="I177" i="107"/>
  <c r="F177" i="107"/>
  <c r="A177" i="107"/>
  <c r="I176" i="107"/>
  <c r="F176" i="107"/>
  <c r="A176" i="107"/>
  <c r="I175" i="107"/>
  <c r="F175" i="107"/>
  <c r="A175" i="107"/>
  <c r="I174" i="107"/>
  <c r="F174" i="107"/>
  <c r="A174" i="107"/>
  <c r="I173" i="107"/>
  <c r="F173" i="107"/>
  <c r="A173" i="107"/>
  <c r="I172" i="107"/>
  <c r="F172" i="107"/>
  <c r="A172" i="107"/>
  <c r="I171" i="107"/>
  <c r="F171" i="107"/>
  <c r="A171" i="107"/>
  <c r="I170" i="107"/>
  <c r="F170" i="107"/>
  <c r="A170" i="107"/>
  <c r="I169" i="107"/>
  <c r="F169" i="107"/>
  <c r="A169" i="107"/>
  <c r="I168" i="107"/>
  <c r="F168" i="107"/>
  <c r="A168" i="107"/>
  <c r="I167" i="107"/>
  <c r="F167" i="107"/>
  <c r="A167" i="107"/>
  <c r="I166" i="107"/>
  <c r="F166" i="107"/>
  <c r="A166" i="107"/>
  <c r="I165" i="107"/>
  <c r="F165" i="107"/>
  <c r="A165" i="107"/>
  <c r="I164" i="107"/>
  <c r="F164" i="107"/>
  <c r="A164" i="107"/>
  <c r="I163" i="107"/>
  <c r="F163" i="107"/>
  <c r="A163" i="107"/>
  <c r="I162" i="107"/>
  <c r="F162" i="107"/>
  <c r="A162" i="107"/>
  <c r="I161" i="107"/>
  <c r="F161" i="107"/>
  <c r="A161" i="107"/>
  <c r="I160" i="107"/>
  <c r="F160" i="107"/>
  <c r="A160" i="107"/>
  <c r="I159" i="107"/>
  <c r="F159" i="107"/>
  <c r="A159" i="107"/>
  <c r="I158" i="107"/>
  <c r="F158" i="107"/>
  <c r="A158" i="107"/>
  <c r="I157" i="107"/>
  <c r="F157" i="107"/>
  <c r="A157" i="107"/>
  <c r="I156" i="107"/>
  <c r="F156" i="107"/>
  <c r="A156" i="107"/>
  <c r="I155" i="107"/>
  <c r="F155" i="107"/>
  <c r="A155" i="107"/>
  <c r="I154" i="107"/>
  <c r="F154" i="107"/>
  <c r="A154" i="107"/>
  <c r="I153" i="107"/>
  <c r="F153" i="107"/>
  <c r="A153" i="107"/>
  <c r="I152" i="107"/>
  <c r="F152" i="107"/>
  <c r="A152" i="107"/>
  <c r="I151" i="107"/>
  <c r="F151" i="107"/>
  <c r="A151" i="107"/>
  <c r="I150" i="107"/>
  <c r="F150" i="107"/>
  <c r="A150" i="107"/>
  <c r="I149" i="107"/>
  <c r="F149" i="107"/>
  <c r="A149" i="107"/>
  <c r="I148" i="107"/>
  <c r="F148" i="107"/>
  <c r="A148" i="107"/>
  <c r="I147" i="107"/>
  <c r="F147" i="107"/>
  <c r="A147" i="107"/>
  <c r="I146" i="107"/>
  <c r="F146" i="107"/>
  <c r="A146" i="107"/>
  <c r="I145" i="107"/>
  <c r="F145" i="107"/>
  <c r="A145" i="107"/>
  <c r="I144" i="107"/>
  <c r="F144" i="107"/>
  <c r="A144" i="107"/>
  <c r="I143" i="107"/>
  <c r="F143" i="107"/>
  <c r="A143" i="107"/>
  <c r="I142" i="107"/>
  <c r="F142" i="107"/>
  <c r="A142" i="107"/>
  <c r="I141" i="107"/>
  <c r="F141" i="107"/>
  <c r="A141" i="107"/>
  <c r="I140" i="107"/>
  <c r="F140" i="107"/>
  <c r="A140" i="107"/>
  <c r="I139" i="107"/>
  <c r="F139" i="107"/>
  <c r="A139" i="107"/>
  <c r="I138" i="107"/>
  <c r="F138" i="107"/>
  <c r="A138" i="107"/>
  <c r="I137" i="107"/>
  <c r="F137" i="107"/>
  <c r="A137" i="107"/>
  <c r="I136" i="107"/>
  <c r="F136" i="107"/>
  <c r="A136" i="107"/>
  <c r="I135" i="107"/>
  <c r="F135" i="107"/>
  <c r="A135" i="107"/>
  <c r="I134" i="107"/>
  <c r="F134" i="107"/>
  <c r="A134" i="107"/>
  <c r="I133" i="107"/>
  <c r="F133" i="107"/>
  <c r="A133" i="107"/>
  <c r="I132" i="107"/>
  <c r="F132" i="107"/>
  <c r="A132" i="107"/>
  <c r="I131" i="107"/>
  <c r="F131" i="107"/>
  <c r="A131" i="107"/>
  <c r="I130" i="107"/>
  <c r="F130" i="107"/>
  <c r="A130" i="107"/>
  <c r="I129" i="107"/>
  <c r="F129" i="107"/>
  <c r="A129" i="107"/>
  <c r="I128" i="107"/>
  <c r="F128" i="107"/>
  <c r="A128" i="107"/>
  <c r="I127" i="107"/>
  <c r="F127" i="107"/>
  <c r="A127" i="107"/>
  <c r="I126" i="107"/>
  <c r="F126" i="107"/>
  <c r="A126" i="107"/>
  <c r="I125" i="107"/>
  <c r="F125" i="107"/>
  <c r="A125" i="107"/>
  <c r="I124" i="107"/>
  <c r="F124" i="107"/>
  <c r="A124" i="107"/>
  <c r="I123" i="107"/>
  <c r="F123" i="107"/>
  <c r="A123" i="107"/>
  <c r="I122" i="107"/>
  <c r="F122" i="107"/>
  <c r="A122" i="107"/>
  <c r="I121" i="107"/>
  <c r="F121" i="107"/>
  <c r="A121" i="107"/>
  <c r="I120" i="107"/>
  <c r="F120" i="107"/>
  <c r="A120" i="107"/>
  <c r="I119" i="107"/>
  <c r="F119" i="107"/>
  <c r="A119" i="107"/>
  <c r="I118" i="107"/>
  <c r="F118" i="107"/>
  <c r="A118" i="107"/>
  <c r="I117" i="107"/>
  <c r="F117" i="107"/>
  <c r="A117" i="107"/>
  <c r="I116" i="107"/>
  <c r="F116" i="107"/>
  <c r="A116" i="107"/>
  <c r="I115" i="107"/>
  <c r="F115" i="107"/>
  <c r="A115" i="107"/>
  <c r="I114" i="107"/>
  <c r="F114" i="107"/>
  <c r="A114" i="107"/>
  <c r="I113" i="107"/>
  <c r="F113" i="107"/>
  <c r="A113" i="107"/>
  <c r="I112" i="107"/>
  <c r="F112" i="107"/>
  <c r="A112" i="107"/>
  <c r="I111" i="107"/>
  <c r="F111" i="107"/>
  <c r="A111" i="107"/>
  <c r="I110" i="107"/>
  <c r="F110" i="107"/>
  <c r="A110" i="107"/>
  <c r="I109" i="107"/>
  <c r="F109" i="107"/>
  <c r="A109" i="107"/>
  <c r="I108" i="107"/>
  <c r="F108" i="107"/>
  <c r="A108" i="107"/>
  <c r="I107" i="107"/>
  <c r="F107" i="107"/>
  <c r="A107" i="107"/>
  <c r="I106" i="107"/>
  <c r="F106" i="107"/>
  <c r="A106" i="107"/>
  <c r="I105" i="107"/>
  <c r="F105" i="107"/>
  <c r="A105" i="107"/>
  <c r="I104" i="107"/>
  <c r="F104" i="107"/>
  <c r="A104" i="107"/>
  <c r="I103" i="107"/>
  <c r="G103" i="107"/>
  <c r="F103" i="107"/>
  <c r="A103" i="107"/>
  <c r="I101" i="107"/>
  <c r="G101" i="107"/>
  <c r="F101" i="107"/>
  <c r="A101" i="107"/>
  <c r="I100" i="107"/>
  <c r="G100" i="107"/>
  <c r="F100" i="107"/>
  <c r="A100" i="107"/>
  <c r="I99" i="107"/>
  <c r="G99" i="107"/>
  <c r="F99" i="107"/>
  <c r="A99" i="107"/>
  <c r="I98" i="107"/>
  <c r="G98" i="107"/>
  <c r="F98" i="107"/>
  <c r="A98" i="107"/>
  <c r="I97" i="107"/>
  <c r="G97" i="107"/>
  <c r="F97" i="107"/>
  <c r="A97" i="107"/>
  <c r="I96" i="107"/>
  <c r="G96" i="107"/>
  <c r="F96" i="107"/>
  <c r="A96" i="107"/>
  <c r="I95" i="107"/>
  <c r="G95" i="107"/>
  <c r="F95" i="107"/>
  <c r="A95" i="107"/>
  <c r="I94" i="107"/>
  <c r="G94" i="107"/>
  <c r="F94" i="107"/>
  <c r="A94" i="107"/>
  <c r="I93" i="107"/>
  <c r="G93" i="107"/>
  <c r="F93" i="107"/>
  <c r="A93" i="107"/>
  <c r="I92" i="107"/>
  <c r="G92" i="107"/>
  <c r="F92" i="107"/>
  <c r="A92" i="107"/>
  <c r="I91" i="107"/>
  <c r="G91" i="107"/>
  <c r="F91" i="107"/>
  <c r="A91" i="107"/>
  <c r="I90" i="107"/>
  <c r="G90" i="107"/>
  <c r="F90" i="107"/>
  <c r="A90" i="107"/>
  <c r="I89" i="107"/>
  <c r="G89" i="107"/>
  <c r="F89" i="107"/>
  <c r="A89" i="107"/>
  <c r="I88" i="107"/>
  <c r="G88" i="107"/>
  <c r="F88" i="107"/>
  <c r="A88" i="107"/>
  <c r="I87" i="107"/>
  <c r="G87" i="107"/>
  <c r="F87" i="107"/>
  <c r="A87" i="107"/>
  <c r="I86" i="107"/>
  <c r="G86" i="107"/>
  <c r="F86" i="107"/>
  <c r="A86" i="107"/>
  <c r="I85" i="107"/>
  <c r="G85" i="107"/>
  <c r="F85" i="107"/>
  <c r="A85" i="107"/>
  <c r="I84" i="107"/>
  <c r="G84" i="107"/>
  <c r="F84" i="107"/>
  <c r="A84" i="107"/>
  <c r="I83" i="107"/>
  <c r="G83" i="107"/>
  <c r="F83" i="107"/>
  <c r="A83" i="107"/>
  <c r="I82" i="107"/>
  <c r="G82" i="107"/>
  <c r="F82" i="107"/>
  <c r="A82" i="107"/>
  <c r="I81" i="107"/>
  <c r="G81" i="107"/>
  <c r="F81" i="107"/>
  <c r="A81" i="107"/>
  <c r="I80" i="107"/>
  <c r="G80" i="107"/>
  <c r="F80" i="107"/>
  <c r="A80" i="107"/>
  <c r="I79" i="107"/>
  <c r="G79" i="107"/>
  <c r="F79" i="107"/>
  <c r="A79" i="107"/>
  <c r="I78" i="107"/>
  <c r="G78" i="107"/>
  <c r="F78" i="107"/>
  <c r="A78" i="107"/>
  <c r="I77" i="107"/>
  <c r="G77" i="107"/>
  <c r="F77" i="107"/>
  <c r="A77" i="107"/>
  <c r="I76" i="107"/>
  <c r="G76" i="107"/>
  <c r="F76" i="107"/>
  <c r="A76" i="107"/>
  <c r="I75" i="107"/>
  <c r="G75" i="107"/>
  <c r="F75" i="107"/>
  <c r="A75" i="107"/>
  <c r="I74" i="107"/>
  <c r="G74" i="107"/>
  <c r="F74" i="107"/>
  <c r="A74" i="107"/>
  <c r="I73" i="107"/>
  <c r="G73" i="107"/>
  <c r="F73" i="107"/>
  <c r="A73" i="107"/>
  <c r="I72" i="107"/>
  <c r="G72" i="107"/>
  <c r="F72" i="107"/>
  <c r="A72" i="107"/>
  <c r="I71" i="107"/>
  <c r="G71" i="107"/>
  <c r="F71" i="107"/>
  <c r="A71" i="107"/>
  <c r="I70" i="107"/>
  <c r="G70" i="107"/>
  <c r="F70" i="107"/>
  <c r="A70" i="107"/>
  <c r="I69" i="107"/>
  <c r="G69" i="107"/>
  <c r="F69" i="107"/>
  <c r="A69" i="107"/>
  <c r="I68" i="107"/>
  <c r="G68" i="107"/>
  <c r="F68" i="107"/>
  <c r="A68" i="107"/>
  <c r="I67" i="107"/>
  <c r="G67" i="107"/>
  <c r="F67" i="107"/>
  <c r="A67" i="107"/>
  <c r="I66" i="107"/>
  <c r="G66" i="107"/>
  <c r="F66" i="107"/>
  <c r="A66" i="107"/>
  <c r="I65" i="107"/>
  <c r="G65" i="107"/>
  <c r="F65" i="107"/>
  <c r="A65" i="107"/>
  <c r="I64" i="107"/>
  <c r="G64" i="107"/>
  <c r="F64" i="107"/>
  <c r="A64" i="107"/>
  <c r="I63" i="107"/>
  <c r="G63" i="107"/>
  <c r="F63" i="107"/>
  <c r="A63" i="107"/>
  <c r="I62" i="107"/>
  <c r="G62" i="107"/>
  <c r="F62" i="107"/>
  <c r="A62" i="107"/>
  <c r="I61" i="107"/>
  <c r="G61" i="107"/>
  <c r="F61" i="107"/>
  <c r="A61" i="107"/>
  <c r="I60" i="107"/>
  <c r="G60" i="107"/>
  <c r="F60" i="107"/>
  <c r="A60" i="107"/>
  <c r="I59" i="107"/>
  <c r="G59" i="107"/>
  <c r="F59" i="107"/>
  <c r="A59" i="107"/>
  <c r="I58" i="107"/>
  <c r="G58" i="107"/>
  <c r="F58" i="107"/>
  <c r="A58" i="107"/>
  <c r="I57" i="107"/>
  <c r="G57" i="107"/>
  <c r="F57" i="107"/>
  <c r="A57" i="107"/>
  <c r="I56" i="107"/>
  <c r="G56" i="107"/>
  <c r="F56" i="107"/>
  <c r="A56" i="107"/>
  <c r="I55" i="107"/>
  <c r="G55" i="107"/>
  <c r="F55" i="107"/>
  <c r="A55" i="107"/>
  <c r="I54" i="107"/>
  <c r="G54" i="107"/>
  <c r="F54" i="107"/>
  <c r="A54" i="107"/>
  <c r="I53" i="107"/>
  <c r="G53" i="107"/>
  <c r="F53" i="107"/>
  <c r="A53" i="107"/>
  <c r="I52" i="107"/>
  <c r="G52" i="107"/>
  <c r="F52" i="107"/>
  <c r="A52" i="107"/>
  <c r="I51" i="107"/>
  <c r="G51" i="107"/>
  <c r="F51" i="107"/>
  <c r="A51" i="107"/>
  <c r="I50" i="107"/>
  <c r="G50" i="107"/>
  <c r="F50" i="107"/>
  <c r="A50" i="107"/>
  <c r="I49" i="107"/>
  <c r="G49" i="107"/>
  <c r="F49" i="107"/>
  <c r="A49" i="107"/>
  <c r="I48" i="107"/>
  <c r="G48" i="107"/>
  <c r="F48" i="107"/>
  <c r="A48" i="107"/>
  <c r="I47" i="107"/>
  <c r="G47" i="107"/>
  <c r="F47" i="107"/>
  <c r="A47" i="107"/>
  <c r="I46" i="107"/>
  <c r="G46" i="107"/>
  <c r="F46" i="107"/>
  <c r="A46" i="107"/>
  <c r="I45" i="107"/>
  <c r="G45" i="107"/>
  <c r="F45" i="107"/>
  <c r="A45" i="107"/>
  <c r="I44" i="107"/>
  <c r="G44" i="107"/>
  <c r="F44" i="107"/>
  <c r="A44" i="107"/>
  <c r="I43" i="107"/>
  <c r="G43" i="107"/>
  <c r="F43" i="107"/>
  <c r="A43" i="107"/>
  <c r="I42" i="107"/>
  <c r="G42" i="107"/>
  <c r="F42" i="107"/>
  <c r="A42" i="107"/>
  <c r="I41" i="107"/>
  <c r="G41" i="107"/>
  <c r="F41" i="107"/>
  <c r="A41" i="107"/>
  <c r="I40" i="107"/>
  <c r="G40" i="107"/>
  <c r="F40" i="107"/>
  <c r="A40" i="107"/>
  <c r="I39" i="107"/>
  <c r="G39" i="107"/>
  <c r="F39" i="107"/>
  <c r="A39" i="107"/>
  <c r="I38" i="107"/>
  <c r="G38" i="107"/>
  <c r="F38" i="107"/>
  <c r="A38" i="107"/>
  <c r="I37" i="107"/>
  <c r="G37" i="107"/>
  <c r="F37" i="107"/>
  <c r="A37" i="107"/>
  <c r="I36" i="107"/>
  <c r="G36" i="107"/>
  <c r="F36" i="107"/>
  <c r="A36" i="107"/>
  <c r="I35" i="107"/>
  <c r="G35" i="107"/>
  <c r="F35" i="107"/>
  <c r="A35" i="107"/>
  <c r="I34" i="107"/>
  <c r="G34" i="107"/>
  <c r="F34" i="107"/>
  <c r="A34" i="107"/>
  <c r="I33" i="107"/>
  <c r="G33" i="107"/>
  <c r="F33" i="107"/>
  <c r="A33" i="107"/>
  <c r="I32" i="107"/>
  <c r="G32" i="107"/>
  <c r="F32" i="107"/>
  <c r="A32" i="107"/>
  <c r="I31" i="107"/>
  <c r="G31" i="107"/>
  <c r="F31" i="107"/>
  <c r="A31" i="107"/>
  <c r="I30" i="107"/>
  <c r="G30" i="107"/>
  <c r="F30" i="107"/>
  <c r="A30" i="107"/>
  <c r="I29" i="107"/>
  <c r="G29" i="107"/>
  <c r="F29" i="107"/>
  <c r="A29" i="107"/>
  <c r="I28" i="107"/>
  <c r="G28" i="107"/>
  <c r="F28" i="107"/>
  <c r="A28" i="107"/>
  <c r="I27" i="107"/>
  <c r="G27" i="107"/>
  <c r="F27" i="107"/>
  <c r="A27" i="107"/>
  <c r="I26" i="107"/>
  <c r="G26" i="107"/>
  <c r="F26" i="107"/>
  <c r="A26" i="107"/>
  <c r="I25" i="107"/>
  <c r="G25" i="107"/>
  <c r="F25" i="107"/>
  <c r="A25" i="107"/>
  <c r="I24" i="107"/>
  <c r="G24" i="107"/>
  <c r="F24" i="107"/>
  <c r="A24" i="107"/>
  <c r="I23" i="107"/>
  <c r="G23" i="107"/>
  <c r="F23" i="107"/>
  <c r="A23" i="107"/>
  <c r="I22" i="107"/>
  <c r="G22" i="107"/>
  <c r="F22" i="107"/>
  <c r="A22" i="107"/>
  <c r="I21" i="107"/>
  <c r="G21" i="107"/>
  <c r="F21" i="107"/>
  <c r="A21" i="107"/>
  <c r="I20" i="107"/>
  <c r="G20" i="107"/>
  <c r="F20" i="107"/>
  <c r="A20" i="107"/>
  <c r="I19" i="107"/>
  <c r="G19" i="107"/>
  <c r="F19" i="107"/>
  <c r="A19" i="107"/>
  <c r="I18" i="107"/>
  <c r="G18" i="107"/>
  <c r="F18" i="107"/>
  <c r="A18" i="107"/>
  <c r="I17" i="107"/>
  <c r="G17" i="107"/>
  <c r="F17" i="107"/>
  <c r="A17" i="107"/>
  <c r="I16" i="107"/>
  <c r="G16" i="107"/>
  <c r="F16" i="107"/>
  <c r="A16" i="107"/>
  <c r="I15" i="107"/>
  <c r="G15" i="107"/>
  <c r="F15" i="107"/>
  <c r="A15" i="107"/>
  <c r="I14" i="107"/>
  <c r="G14" i="107"/>
  <c r="F14" i="107"/>
  <c r="A14" i="107"/>
  <c r="I13" i="107"/>
  <c r="G13" i="107"/>
  <c r="F13" i="107"/>
  <c r="A13" i="107"/>
  <c r="I12" i="107"/>
  <c r="G12" i="107"/>
  <c r="F12" i="107"/>
  <c r="A12" i="107"/>
  <c r="I11" i="107"/>
  <c r="G11" i="107"/>
  <c r="F11" i="107"/>
  <c r="A11" i="107"/>
  <c r="I10" i="107"/>
  <c r="G10" i="107"/>
  <c r="F10" i="107"/>
  <c r="A10" i="107"/>
  <c r="I9" i="107"/>
  <c r="G9" i="107"/>
  <c r="F9" i="107"/>
  <c r="A9" i="107"/>
  <c r="I8" i="107"/>
  <c r="G8" i="107"/>
  <c r="F8" i="107"/>
  <c r="A8" i="107"/>
  <c r="I7" i="107"/>
  <c r="G7" i="107"/>
  <c r="F7" i="107"/>
  <c r="A7" i="107"/>
  <c r="I6" i="107"/>
  <c r="G6" i="107"/>
  <c r="F6" i="107"/>
  <c r="A6" i="107"/>
  <c r="I5" i="107"/>
  <c r="G5" i="107"/>
  <c r="F5" i="107"/>
  <c r="A5" i="107"/>
  <c r="I4" i="107"/>
  <c r="G4" i="107"/>
  <c r="F4" i="107"/>
  <c r="A4" i="107"/>
  <c r="I3" i="107"/>
  <c r="G3" i="107"/>
  <c r="F3" i="107"/>
  <c r="A3" i="107"/>
  <c r="I2" i="107"/>
  <c r="H2" i="107"/>
  <c r="G2" i="107"/>
  <c r="F2" i="107"/>
  <c r="A2" i="107"/>
  <c r="H1523" i="107" l="1"/>
  <c r="H1522" i="107"/>
  <c r="H1521" i="107"/>
  <c r="H1520" i="107"/>
  <c r="H1519" i="107"/>
  <c r="H1518" i="107"/>
  <c r="H1517" i="107"/>
  <c r="H1516" i="107"/>
  <c r="H1515" i="107"/>
  <c r="H1514" i="107"/>
  <c r="H1513" i="107"/>
  <c r="H1512" i="107"/>
  <c r="H1511" i="107"/>
  <c r="H1510" i="107"/>
  <c r="H1509" i="107"/>
  <c r="H1508" i="107"/>
  <c r="H1507" i="107"/>
  <c r="H1506" i="107"/>
  <c r="H1505" i="107"/>
  <c r="H1504" i="107"/>
  <c r="H1503" i="107"/>
  <c r="H1502" i="107"/>
  <c r="H1501" i="107"/>
  <c r="H1500" i="107"/>
  <c r="H1499" i="107"/>
  <c r="H1498" i="107"/>
  <c r="H1497" i="107"/>
  <c r="H1496" i="107"/>
  <c r="H1495" i="107"/>
  <c r="H1494" i="107"/>
  <c r="H1493" i="107"/>
  <c r="H1492" i="107"/>
  <c r="H1017" i="107"/>
  <c r="H1016" i="107"/>
  <c r="H1015" i="107"/>
  <c r="H1014" i="107"/>
  <c r="H1013" i="107"/>
  <c r="H1012" i="107"/>
  <c r="H1011" i="107"/>
  <c r="H1010" i="107"/>
  <c r="H1009" i="107"/>
  <c r="H1008" i="107"/>
  <c r="H1007" i="107"/>
  <c r="H1006" i="107"/>
  <c r="H1005" i="107"/>
  <c r="H1004" i="107"/>
  <c r="H1003" i="107"/>
  <c r="H1002" i="107"/>
  <c r="H1001" i="107"/>
  <c r="H1000" i="107"/>
  <c r="H999" i="107"/>
  <c r="H998" i="107"/>
  <c r="H997" i="107"/>
  <c r="H996" i="107"/>
  <c r="H995" i="107"/>
  <c r="H994" i="107"/>
  <c r="H993" i="107"/>
  <c r="H992" i="107"/>
  <c r="H991" i="107"/>
  <c r="H990" i="107"/>
  <c r="H989" i="107"/>
  <c r="H988" i="107"/>
  <c r="H987" i="107"/>
  <c r="H986" i="107"/>
  <c r="H985" i="107"/>
  <c r="H984" i="107"/>
  <c r="H983" i="107"/>
  <c r="H982" i="107"/>
  <c r="H981" i="107"/>
  <c r="H980" i="107"/>
  <c r="H979" i="107"/>
  <c r="H978" i="107"/>
  <c r="H977" i="107"/>
  <c r="H976" i="107"/>
  <c r="H975" i="107"/>
  <c r="H974" i="107"/>
  <c r="H973" i="107"/>
  <c r="H972" i="107"/>
  <c r="H971" i="107"/>
  <c r="H970" i="107"/>
  <c r="H969" i="107"/>
  <c r="H968" i="107"/>
  <c r="H967" i="107"/>
  <c r="H966" i="107"/>
  <c r="H965" i="107"/>
  <c r="H964" i="107"/>
  <c r="H963" i="107"/>
  <c r="H962" i="107"/>
  <c r="H961" i="107"/>
  <c r="H960" i="107"/>
  <c r="H959" i="107"/>
  <c r="H958" i="107"/>
  <c r="H957" i="107"/>
  <c r="H956" i="107"/>
  <c r="H955" i="107"/>
  <c r="H954" i="107"/>
  <c r="H953" i="107"/>
  <c r="H952" i="107"/>
  <c r="H951" i="107"/>
  <c r="H950" i="107"/>
  <c r="H949" i="107"/>
  <c r="H948" i="107"/>
  <c r="H947" i="107"/>
  <c r="H946" i="107"/>
  <c r="H945" i="107"/>
  <c r="H944" i="107"/>
  <c r="H943" i="107"/>
  <c r="H942" i="107"/>
  <c r="H941" i="107"/>
  <c r="H940" i="107"/>
  <c r="H939" i="107"/>
  <c r="H938" i="107"/>
  <c r="H937" i="107"/>
  <c r="H936" i="107"/>
  <c r="H935" i="107"/>
  <c r="H934" i="107"/>
  <c r="H933" i="107"/>
  <c r="H932" i="107"/>
  <c r="H931" i="107"/>
  <c r="H930" i="107"/>
  <c r="H929" i="107"/>
  <c r="H928" i="107"/>
  <c r="H927" i="107"/>
  <c r="H926" i="107"/>
  <c r="H925" i="107"/>
  <c r="H924" i="107"/>
  <c r="H923" i="107"/>
  <c r="H922" i="107"/>
  <c r="H921" i="107"/>
  <c r="H920" i="107"/>
  <c r="H919" i="107"/>
  <c r="H711" i="107"/>
  <c r="H710" i="107"/>
  <c r="H709" i="107"/>
  <c r="H708" i="107"/>
  <c r="H707" i="107"/>
  <c r="H706" i="107"/>
  <c r="H705" i="107"/>
  <c r="H704" i="107"/>
  <c r="H703" i="107"/>
  <c r="H702" i="107"/>
  <c r="H701" i="107"/>
  <c r="H700" i="107"/>
  <c r="H699" i="107"/>
  <c r="H698" i="107"/>
  <c r="H697" i="107"/>
  <c r="H696" i="107"/>
  <c r="H695" i="107"/>
  <c r="H694" i="107"/>
  <c r="H693" i="107"/>
  <c r="H692" i="107"/>
  <c r="H691" i="107"/>
  <c r="H690" i="107"/>
  <c r="H689" i="107"/>
  <c r="H688" i="107"/>
  <c r="H687" i="107"/>
  <c r="H686" i="107"/>
  <c r="H685" i="107"/>
  <c r="H684" i="107"/>
  <c r="H683" i="107"/>
  <c r="H682" i="107"/>
  <c r="H681" i="107"/>
  <c r="H680" i="107"/>
  <c r="H679" i="107"/>
  <c r="H678" i="107"/>
  <c r="H677" i="107"/>
  <c r="H676" i="107"/>
  <c r="H675" i="107"/>
  <c r="H674" i="107"/>
  <c r="H673" i="107"/>
  <c r="H672" i="107"/>
  <c r="H671" i="107"/>
  <c r="H670" i="107"/>
  <c r="H669" i="107"/>
  <c r="H668" i="107"/>
  <c r="H667" i="107"/>
  <c r="H666" i="107"/>
  <c r="H665" i="107"/>
  <c r="H664" i="107"/>
  <c r="H663" i="107"/>
  <c r="H662" i="107"/>
  <c r="H661" i="107"/>
  <c r="H660" i="107"/>
  <c r="H659" i="107"/>
  <c r="H658" i="107"/>
  <c r="H657" i="107"/>
  <c r="H656" i="107"/>
  <c r="H655" i="107"/>
  <c r="H654" i="107"/>
  <c r="H653" i="107"/>
  <c r="H652" i="107"/>
  <c r="H651" i="107"/>
  <c r="H650" i="107"/>
  <c r="H649" i="107"/>
  <c r="H648" i="107"/>
  <c r="H647" i="107"/>
  <c r="H646" i="107"/>
  <c r="H645" i="107"/>
  <c r="H644" i="107"/>
  <c r="H643" i="107"/>
  <c r="H642" i="107"/>
  <c r="H641" i="107"/>
  <c r="H640" i="107"/>
  <c r="H639" i="107"/>
  <c r="H638" i="107"/>
  <c r="H637" i="107"/>
  <c r="H636" i="107"/>
  <c r="H635" i="107"/>
  <c r="H634" i="107"/>
  <c r="H569" i="107"/>
  <c r="H568" i="107"/>
  <c r="H567" i="107"/>
  <c r="H566" i="107"/>
  <c r="H565" i="107"/>
  <c r="H564" i="107"/>
  <c r="H563" i="107"/>
  <c r="H562" i="107"/>
  <c r="H561" i="107"/>
  <c r="H560" i="107"/>
  <c r="H559" i="107"/>
  <c r="H558" i="107"/>
  <c r="H557" i="107"/>
  <c r="H556" i="107"/>
  <c r="H555" i="107"/>
  <c r="H554" i="107"/>
  <c r="H553" i="107"/>
  <c r="H552" i="107"/>
  <c r="H551" i="107"/>
  <c r="H550" i="107"/>
  <c r="H549" i="107"/>
  <c r="H548" i="107"/>
  <c r="H547" i="107"/>
  <c r="H546" i="107"/>
  <c r="H545" i="107"/>
  <c r="H544" i="107"/>
  <c r="H543" i="107"/>
  <c r="H542" i="107"/>
  <c r="H541" i="107"/>
  <c r="H540" i="107"/>
  <c r="H539" i="107"/>
  <c r="H538" i="107"/>
  <c r="H537" i="107"/>
  <c r="H536" i="107"/>
  <c r="H535" i="107"/>
  <c r="H534" i="107"/>
  <c r="H533" i="107"/>
  <c r="H532" i="107"/>
  <c r="H531" i="107"/>
  <c r="H530" i="107"/>
  <c r="H529" i="107"/>
  <c r="H528" i="107"/>
  <c r="H527" i="107"/>
  <c r="H526" i="107"/>
  <c r="H525" i="107"/>
  <c r="H524" i="107"/>
  <c r="H523" i="107"/>
  <c r="H522" i="107"/>
  <c r="H521" i="107"/>
  <c r="H520" i="107"/>
  <c r="H519" i="107"/>
  <c r="H518" i="107"/>
  <c r="H517" i="107"/>
  <c r="H516" i="107"/>
  <c r="H515" i="107"/>
  <c r="H514" i="107"/>
  <c r="H513" i="107"/>
  <c r="H512" i="107"/>
  <c r="H511" i="107"/>
  <c r="H507" i="107"/>
  <c r="H506" i="107"/>
  <c r="H505" i="107"/>
  <c r="H504" i="107"/>
  <c r="H503" i="107"/>
  <c r="H502" i="107"/>
  <c r="H501" i="107"/>
  <c r="H500" i="107"/>
  <c r="H499" i="107"/>
  <c r="H498" i="107"/>
  <c r="H497" i="107"/>
  <c r="H496" i="107"/>
  <c r="H495" i="107"/>
  <c r="H494" i="107"/>
  <c r="H493" i="107"/>
  <c r="H492" i="107"/>
  <c r="H491" i="107"/>
  <c r="H490" i="107"/>
  <c r="H489" i="107"/>
  <c r="H488" i="107"/>
  <c r="H487" i="107"/>
  <c r="H486" i="107"/>
  <c r="H485" i="107"/>
  <c r="H484" i="107"/>
  <c r="H483" i="107"/>
  <c r="H482" i="107"/>
  <c r="H481" i="107"/>
  <c r="H480" i="107"/>
  <c r="H479" i="107"/>
  <c r="H478" i="107"/>
  <c r="H477" i="107"/>
  <c r="H476" i="107"/>
  <c r="H475" i="107"/>
  <c r="H474" i="107"/>
  <c r="H473" i="107"/>
  <c r="H472" i="107"/>
  <c r="H471" i="107"/>
  <c r="H470" i="107"/>
  <c r="H469" i="107"/>
  <c r="H468" i="107"/>
  <c r="H467" i="107"/>
  <c r="H466" i="107"/>
  <c r="H465" i="107"/>
  <c r="H464" i="107"/>
  <c r="H463" i="107"/>
  <c r="H462" i="107"/>
  <c r="H461" i="107"/>
  <c r="H460" i="107"/>
  <c r="H459" i="107"/>
  <c r="H458" i="107"/>
  <c r="H457" i="107"/>
  <c r="H456" i="107"/>
  <c r="H455" i="107"/>
  <c r="H454" i="107"/>
  <c r="H453" i="107"/>
  <c r="H452" i="107"/>
  <c r="H451" i="107"/>
  <c r="H450" i="107"/>
  <c r="H449" i="107"/>
  <c r="H448" i="107"/>
  <c r="H447" i="107"/>
  <c r="H446" i="107"/>
  <c r="H445" i="107"/>
  <c r="H444" i="107"/>
  <c r="H443" i="107"/>
  <c r="H442" i="107"/>
  <c r="H441" i="107"/>
  <c r="H440" i="107"/>
  <c r="H439" i="107"/>
  <c r="H438" i="107"/>
  <c r="H437" i="107"/>
  <c r="H436" i="107"/>
  <c r="H435" i="107"/>
  <c r="H434" i="107"/>
  <c r="H433" i="107"/>
  <c r="H432" i="107"/>
  <c r="H431" i="107"/>
  <c r="H430" i="107"/>
  <c r="H429" i="107"/>
  <c r="H428" i="107"/>
  <c r="H427" i="107"/>
  <c r="H426" i="107"/>
  <c r="H425" i="107"/>
  <c r="H424" i="107"/>
  <c r="H423" i="107"/>
  <c r="H422" i="107"/>
  <c r="H421" i="107"/>
  <c r="H420" i="107"/>
  <c r="H419" i="107"/>
  <c r="H418" i="107"/>
  <c r="H417" i="107"/>
  <c r="H416" i="107"/>
  <c r="H415" i="107"/>
  <c r="H414" i="107"/>
  <c r="H413" i="107"/>
  <c r="H412" i="107"/>
  <c r="H410" i="107"/>
  <c r="H303" i="107"/>
  <c r="H302" i="107"/>
  <c r="H301" i="107"/>
  <c r="H300" i="107"/>
  <c r="H299" i="107"/>
  <c r="H298" i="107"/>
  <c r="H297" i="107"/>
  <c r="H296" i="107"/>
  <c r="H295" i="107"/>
  <c r="H294" i="107"/>
  <c r="H293" i="107"/>
  <c r="H292" i="107"/>
  <c r="H291" i="107"/>
  <c r="H290" i="107"/>
  <c r="H289" i="107"/>
  <c r="H288" i="107"/>
  <c r="H287" i="107"/>
  <c r="H286" i="107"/>
  <c r="H285" i="107"/>
  <c r="H284" i="107"/>
  <c r="H283" i="107"/>
  <c r="H282" i="107"/>
  <c r="H281" i="107"/>
  <c r="H280" i="107"/>
  <c r="H279" i="107"/>
  <c r="H278" i="107"/>
  <c r="H277" i="107"/>
  <c r="H276" i="107"/>
  <c r="H275" i="107"/>
  <c r="H274" i="107"/>
  <c r="H273" i="107"/>
  <c r="H272" i="107"/>
  <c r="H271" i="107"/>
  <c r="H270" i="107"/>
  <c r="H269" i="107"/>
  <c r="H268" i="107"/>
  <c r="H267" i="107"/>
  <c r="H266" i="107"/>
  <c r="H265" i="107"/>
  <c r="H264" i="107"/>
  <c r="H263" i="107"/>
  <c r="H262" i="107"/>
  <c r="H261" i="107"/>
  <c r="H260" i="107"/>
  <c r="H259" i="107"/>
  <c r="H258" i="107"/>
  <c r="H257" i="107"/>
  <c r="H256" i="107"/>
  <c r="H255" i="107"/>
  <c r="H254" i="107"/>
  <c r="H253" i="107"/>
  <c r="H252" i="107"/>
  <c r="H251" i="107"/>
  <c r="H250" i="107"/>
  <c r="H249" i="107"/>
  <c r="H248" i="107"/>
  <c r="H247" i="107"/>
  <c r="H246" i="107"/>
  <c r="H245" i="107"/>
  <c r="H244" i="107"/>
  <c r="H243" i="107"/>
  <c r="H242" i="107"/>
  <c r="H241" i="107"/>
  <c r="H240" i="107"/>
  <c r="H239" i="107"/>
  <c r="H238" i="107"/>
  <c r="H237" i="107"/>
  <c r="H236" i="107"/>
  <c r="H235" i="107"/>
  <c r="H234" i="107"/>
  <c r="H233" i="107"/>
  <c r="H232" i="107"/>
  <c r="H231" i="107"/>
  <c r="H230" i="107"/>
  <c r="H229" i="107"/>
  <c r="H228" i="107"/>
  <c r="H227" i="107"/>
  <c r="H226" i="107"/>
  <c r="H225" i="107"/>
  <c r="H224" i="107"/>
  <c r="H223" i="107"/>
  <c r="H222" i="107"/>
  <c r="H221" i="107"/>
  <c r="H220" i="107"/>
  <c r="H219" i="107"/>
  <c r="H218" i="107"/>
  <c r="H217" i="107"/>
  <c r="H216" i="107"/>
  <c r="H215" i="107"/>
  <c r="H214" i="107"/>
  <c r="H213" i="107"/>
  <c r="H212" i="107"/>
  <c r="H211" i="107"/>
  <c r="H101" i="107"/>
  <c r="H100" i="107"/>
  <c r="H99" i="107"/>
  <c r="H98" i="107"/>
  <c r="H97" i="107"/>
  <c r="H96" i="107"/>
  <c r="H95" i="107"/>
  <c r="H94" i="107"/>
  <c r="H93" i="107"/>
  <c r="H92" i="107"/>
  <c r="H91" i="107"/>
  <c r="H90" i="107"/>
  <c r="H89" i="107"/>
  <c r="H88" i="107"/>
  <c r="H87" i="107"/>
  <c r="H86" i="107"/>
  <c r="H85" i="107"/>
  <c r="H84" i="107"/>
  <c r="H83" i="107"/>
  <c r="H82" i="107"/>
  <c r="H81" i="107"/>
  <c r="H80" i="107"/>
  <c r="H79" i="107"/>
  <c r="H78" i="107"/>
  <c r="H77" i="107"/>
  <c r="H76" i="107"/>
  <c r="H75" i="107"/>
  <c r="H74" i="107"/>
  <c r="H73" i="107"/>
  <c r="H72" i="107"/>
  <c r="H71" i="107"/>
  <c r="H70" i="107"/>
  <c r="H69" i="107"/>
  <c r="H68" i="107"/>
  <c r="H67" i="107"/>
  <c r="H66" i="107"/>
  <c r="H65" i="107"/>
  <c r="H64" i="107"/>
  <c r="H63" i="107"/>
  <c r="H62" i="107"/>
  <c r="H61" i="107"/>
  <c r="H60" i="107"/>
  <c r="H59" i="107"/>
  <c r="H58" i="107"/>
  <c r="H57" i="107"/>
  <c r="H56" i="107"/>
  <c r="H55" i="107"/>
  <c r="H54" i="107"/>
  <c r="H53" i="107"/>
  <c r="H52" i="107"/>
  <c r="H51" i="107"/>
  <c r="H50" i="107"/>
  <c r="H49" i="107"/>
  <c r="H48" i="107"/>
  <c r="H47" i="107"/>
  <c r="H46" i="107"/>
  <c r="H45" i="107"/>
  <c r="H44" i="107"/>
  <c r="H43" i="107"/>
  <c r="H42" i="107"/>
  <c r="H41" i="107"/>
  <c r="H40" i="107"/>
  <c r="H39" i="107"/>
  <c r="H38" i="107"/>
  <c r="H37" i="107"/>
  <c r="H36" i="107"/>
  <c r="H35" i="107"/>
  <c r="H34" i="107"/>
  <c r="H33" i="107"/>
  <c r="H32" i="107"/>
  <c r="H31" i="107"/>
  <c r="H30" i="107"/>
  <c r="H29" i="107"/>
  <c r="H28" i="107"/>
  <c r="H27" i="107"/>
  <c r="H26" i="107"/>
  <c r="H25" i="107"/>
  <c r="H24" i="107"/>
  <c r="H23" i="107"/>
  <c r="H22" i="107"/>
  <c r="H21" i="107"/>
  <c r="H20" i="107"/>
  <c r="H19" i="107"/>
  <c r="H18" i="107"/>
  <c r="H17" i="107"/>
  <c r="H16" i="107"/>
  <c r="H15" i="107"/>
  <c r="H14" i="107"/>
  <c r="H13" i="107"/>
  <c r="H12" i="107"/>
  <c r="H11" i="107"/>
  <c r="H10" i="107"/>
  <c r="H9" i="107"/>
  <c r="H8" i="107"/>
  <c r="H7" i="107"/>
  <c r="H6" i="107"/>
  <c r="H5" i="107"/>
  <c r="H210" i="107" l="1"/>
  <c r="H208" i="107"/>
  <c r="H207" i="107"/>
  <c r="H206" i="107"/>
  <c r="H615" i="107"/>
  <c r="H618" i="107"/>
  <c r="H622" i="107"/>
  <c r="H626" i="107"/>
  <c r="H630" i="107"/>
  <c r="H616" i="107"/>
  <c r="H619" i="107"/>
  <c r="H623" i="107"/>
  <c r="H627" i="107"/>
  <c r="H631" i="107"/>
  <c r="H614" i="107"/>
  <c r="H620" i="107"/>
  <c r="H624" i="107"/>
  <c r="H628" i="107"/>
  <c r="H632" i="107"/>
  <c r="H617" i="107"/>
  <c r="H621" i="107"/>
  <c r="H625" i="107"/>
  <c r="H629" i="107"/>
  <c r="H633" i="107"/>
  <c r="H613" i="107"/>
  <c r="H411" i="107"/>
  <c r="H409" i="107"/>
  <c r="H4" i="107"/>
  <c r="H3" i="107"/>
  <c r="D104" i="51"/>
  <c r="D102" i="51"/>
  <c r="D100" i="51"/>
  <c r="D98" i="51"/>
  <c r="D96" i="51"/>
  <c r="D94" i="51"/>
  <c r="D92" i="51"/>
  <c r="D90" i="51"/>
  <c r="D88" i="51"/>
  <c r="D86" i="51"/>
  <c r="D84" i="51"/>
  <c r="D82" i="51"/>
  <c r="D80" i="51"/>
  <c r="D78" i="51"/>
  <c r="D76" i="51"/>
  <c r="D74" i="51"/>
  <c r="D72" i="51"/>
  <c r="D70" i="51"/>
  <c r="D103" i="51"/>
  <c r="D101" i="51"/>
  <c r="D99" i="51"/>
  <c r="D97" i="51"/>
  <c r="D95" i="51"/>
  <c r="D93" i="51"/>
  <c r="D91" i="51"/>
  <c r="D89" i="51"/>
  <c r="D87" i="51"/>
  <c r="D85" i="51"/>
  <c r="D83" i="51"/>
  <c r="D81" i="51"/>
  <c r="D79" i="51"/>
  <c r="D77" i="51"/>
  <c r="D75" i="51"/>
  <c r="D73" i="51"/>
  <c r="D71" i="51"/>
  <c r="D69" i="51"/>
  <c r="G1527" i="107" l="1"/>
  <c r="G1528" i="107"/>
  <c r="G1529" i="107"/>
  <c r="G1530" i="107"/>
  <c r="G1531" i="107"/>
  <c r="G1532" i="107"/>
  <c r="G1533" i="107"/>
  <c r="G1534" i="107"/>
  <c r="G1535" i="107"/>
  <c r="G1536" i="107"/>
  <c r="G1537" i="107"/>
  <c r="G1538" i="107"/>
  <c r="G1539" i="107"/>
  <c r="G1540" i="107"/>
  <c r="G1541" i="107"/>
  <c r="G1542" i="107"/>
  <c r="G1543" i="107"/>
  <c r="G1544" i="107"/>
  <c r="G1545" i="107"/>
  <c r="G1546" i="107"/>
  <c r="G1547" i="107"/>
  <c r="G1548" i="107"/>
  <c r="G1549" i="107"/>
  <c r="G1550" i="107"/>
  <c r="G1551" i="107"/>
  <c r="G1552" i="107"/>
  <c r="G1553" i="107"/>
  <c r="G1554" i="107"/>
  <c r="G1555" i="107"/>
  <c r="G1556" i="107"/>
  <c r="G1557" i="107"/>
  <c r="G1558" i="107"/>
  <c r="G1559" i="107"/>
  <c r="G1560" i="107"/>
  <c r="G1561" i="107"/>
  <c r="G1562" i="107"/>
  <c r="G1563" i="107"/>
  <c r="G1564" i="107"/>
  <c r="G1565" i="107"/>
  <c r="G1566" i="107"/>
  <c r="G1567" i="107"/>
  <c r="G1568" i="107"/>
  <c r="G1569" i="107"/>
  <c r="G1570" i="107"/>
  <c r="G1571" i="107"/>
  <c r="G1572" i="107"/>
  <c r="G1573" i="107"/>
  <c r="G1574" i="107"/>
  <c r="G1575" i="107"/>
  <c r="G1576" i="107"/>
  <c r="G1577" i="107"/>
  <c r="G1578" i="107"/>
  <c r="G1579" i="107"/>
  <c r="G1580" i="107"/>
  <c r="G1581" i="107"/>
  <c r="G1582" i="107"/>
  <c r="G1583" i="107"/>
  <c r="G1584" i="107"/>
  <c r="G1585" i="107"/>
  <c r="G1586" i="107"/>
  <c r="G1587" i="107"/>
  <c r="G1588" i="107"/>
  <c r="G1589" i="107"/>
  <c r="G1590" i="107"/>
  <c r="G1591" i="107"/>
  <c r="G1592" i="107"/>
  <c r="G1593" i="107"/>
  <c r="G1594" i="107"/>
  <c r="G1595" i="107"/>
  <c r="G1596" i="107"/>
  <c r="G1597" i="107"/>
  <c r="G1598" i="107"/>
  <c r="G1599" i="107"/>
  <c r="G1600" i="107"/>
  <c r="G1601" i="107"/>
  <c r="G1602" i="107"/>
  <c r="G1603" i="107"/>
  <c r="G1604" i="107"/>
  <c r="G1605" i="107"/>
  <c r="G1606" i="107"/>
  <c r="G1607" i="107"/>
  <c r="G1608" i="107"/>
  <c r="G1609" i="107"/>
  <c r="G1610" i="107"/>
  <c r="G1611" i="107"/>
  <c r="G1612" i="107"/>
  <c r="G1613" i="107"/>
  <c r="G1614" i="107"/>
  <c r="G1615" i="107"/>
  <c r="G1616" i="107"/>
  <c r="G1617" i="107"/>
  <c r="G1618" i="107"/>
  <c r="G1619" i="107"/>
  <c r="G1620" i="107"/>
  <c r="G1621" i="107"/>
  <c r="G1622" i="107"/>
  <c r="G1623" i="107"/>
  <c r="G1624" i="107"/>
  <c r="G1625" i="107"/>
  <c r="G105" i="107" l="1"/>
  <c r="G106" i="107"/>
  <c r="G107" i="107"/>
  <c r="G108" i="107"/>
  <c r="G109" i="107"/>
  <c r="G110" i="107"/>
  <c r="G111" i="107"/>
  <c r="G112" i="107"/>
  <c r="G113" i="107"/>
  <c r="G114" i="107"/>
  <c r="G115" i="107"/>
  <c r="G116" i="107"/>
  <c r="G117" i="107"/>
  <c r="G118" i="107"/>
  <c r="G119" i="107"/>
  <c r="G120" i="107"/>
  <c r="G121" i="107"/>
  <c r="G122" i="107"/>
  <c r="G123" i="107"/>
  <c r="G124" i="107"/>
  <c r="G125" i="107"/>
  <c r="G126" i="107"/>
  <c r="G127" i="107"/>
  <c r="G128" i="107"/>
  <c r="G129" i="107"/>
  <c r="G130" i="107"/>
  <c r="G131" i="107"/>
  <c r="G132" i="107"/>
  <c r="G133" i="107"/>
  <c r="G134" i="107"/>
  <c r="G135" i="107"/>
  <c r="G136" i="107"/>
  <c r="G137" i="107"/>
  <c r="G138" i="107"/>
  <c r="G139" i="107"/>
  <c r="G140" i="107"/>
  <c r="G141" i="107"/>
  <c r="G142" i="107"/>
  <c r="G143" i="107"/>
  <c r="G144" i="107"/>
  <c r="G145" i="107"/>
  <c r="G146" i="107"/>
  <c r="G147" i="107"/>
  <c r="G148" i="107"/>
  <c r="G149" i="107"/>
  <c r="G150" i="107"/>
  <c r="G151" i="107"/>
  <c r="G152" i="107"/>
  <c r="G153" i="107"/>
  <c r="G154" i="107"/>
  <c r="G155" i="107"/>
  <c r="G156" i="107"/>
  <c r="G157" i="107"/>
  <c r="G158" i="107"/>
  <c r="G159" i="107"/>
  <c r="G160" i="107"/>
  <c r="G161" i="107"/>
  <c r="G162" i="107"/>
  <c r="G163" i="107"/>
  <c r="G164" i="107"/>
  <c r="G165" i="107"/>
  <c r="G166" i="107"/>
  <c r="G167" i="107"/>
  <c r="G168" i="107"/>
  <c r="G169" i="107"/>
  <c r="G170" i="107"/>
  <c r="G171" i="107"/>
  <c r="G172" i="107"/>
  <c r="G173" i="107"/>
  <c r="G174" i="107"/>
  <c r="G175" i="107"/>
  <c r="G176" i="107"/>
  <c r="G177" i="107"/>
  <c r="G178" i="107"/>
  <c r="G179" i="107"/>
  <c r="G180" i="107"/>
  <c r="G181" i="107"/>
  <c r="G182" i="107"/>
  <c r="G183" i="107"/>
  <c r="G184" i="107"/>
  <c r="G185" i="107"/>
  <c r="G186" i="107"/>
  <c r="G187" i="107"/>
  <c r="G188" i="107"/>
  <c r="G189" i="107"/>
  <c r="G190" i="107"/>
  <c r="G191" i="107"/>
  <c r="G192" i="107"/>
  <c r="G193" i="107"/>
  <c r="G194" i="107"/>
  <c r="G195" i="107"/>
  <c r="G196" i="107"/>
  <c r="G197" i="107"/>
  <c r="G198" i="107"/>
  <c r="G199" i="107"/>
  <c r="G200" i="107"/>
  <c r="G201" i="107"/>
  <c r="G104" i="107" l="1"/>
  <c r="B2" i="51" l="1"/>
  <c r="H328" i="107" l="1"/>
  <c r="H329" i="107"/>
  <c r="H330" i="107"/>
  <c r="H331" i="107"/>
  <c r="H332" i="107"/>
  <c r="H333" i="107"/>
  <c r="H334" i="107"/>
  <c r="H335" i="107"/>
  <c r="H336" i="107"/>
  <c r="H337" i="107"/>
  <c r="H338" i="107"/>
  <c r="H339" i="107"/>
  <c r="H340" i="107"/>
  <c r="H341" i="107"/>
  <c r="H342" i="107"/>
  <c r="H343" i="107"/>
  <c r="H344" i="107"/>
  <c r="H345" i="107"/>
  <c r="H346" i="107"/>
  <c r="H347" i="107"/>
  <c r="H348" i="107"/>
  <c r="H349" i="107"/>
  <c r="H350" i="107"/>
  <c r="H351" i="107"/>
  <c r="H352" i="107"/>
  <c r="H353" i="107"/>
  <c r="H354" i="107"/>
  <c r="H355" i="107"/>
  <c r="H356" i="107"/>
  <c r="H357" i="107"/>
  <c r="H358" i="107"/>
  <c r="H359" i="107"/>
  <c r="H360" i="107"/>
  <c r="H361" i="107"/>
  <c r="H362" i="107"/>
  <c r="H363" i="107"/>
  <c r="H364" i="107"/>
  <c r="H365" i="107"/>
  <c r="H366" i="107"/>
  <c r="H367" i="107"/>
  <c r="H368" i="107"/>
  <c r="H369" i="107"/>
  <c r="H370" i="107"/>
  <c r="H371" i="107"/>
  <c r="H372" i="107"/>
  <c r="H373" i="107"/>
  <c r="H374" i="107"/>
  <c r="H375" i="107"/>
  <c r="H376" i="107"/>
  <c r="H377" i="107"/>
  <c r="H378" i="107"/>
  <c r="H379" i="107"/>
  <c r="H380" i="107"/>
  <c r="H381" i="107"/>
  <c r="H382" i="107"/>
  <c r="H383" i="107"/>
  <c r="H384" i="107"/>
  <c r="H385" i="107"/>
  <c r="H386" i="107"/>
  <c r="H387" i="107"/>
  <c r="H388" i="107"/>
  <c r="H389" i="107"/>
  <c r="H390" i="107"/>
  <c r="H391" i="107"/>
  <c r="H392" i="107"/>
  <c r="H393" i="107"/>
  <c r="H394" i="107"/>
  <c r="H395" i="107"/>
  <c r="H396" i="107"/>
  <c r="H397" i="107"/>
  <c r="H398" i="107"/>
  <c r="H399" i="107"/>
  <c r="H400" i="107"/>
  <c r="H401" i="107"/>
  <c r="H402" i="107"/>
  <c r="H403" i="107"/>
  <c r="H404" i="107"/>
  <c r="H405" i="107"/>
  <c r="H570" i="107"/>
  <c r="H571" i="107"/>
  <c r="H572" i="107"/>
  <c r="H573" i="107"/>
  <c r="H574" i="107"/>
  <c r="H575" i="107"/>
  <c r="H576" i="107"/>
  <c r="H577" i="107"/>
  <c r="H578" i="107"/>
  <c r="H579" i="107"/>
  <c r="H580" i="107"/>
  <c r="H581" i="107"/>
  <c r="H582" i="107"/>
  <c r="H583" i="107"/>
  <c r="H584" i="107"/>
  <c r="H585" i="107"/>
  <c r="H586" i="107"/>
  <c r="H587" i="107"/>
  <c r="H588" i="107"/>
  <c r="H589" i="107"/>
  <c r="H590" i="107"/>
  <c r="H591" i="107"/>
  <c r="H592" i="107"/>
  <c r="H593" i="107"/>
  <c r="H594" i="107"/>
  <c r="H595" i="107"/>
  <c r="H596" i="107"/>
  <c r="H597" i="107"/>
  <c r="H598" i="107"/>
  <c r="H599" i="107"/>
  <c r="H600" i="107"/>
  <c r="H601" i="107"/>
  <c r="H602" i="107"/>
  <c r="H603" i="107"/>
  <c r="H604" i="107"/>
  <c r="H605" i="107"/>
  <c r="H606" i="107"/>
  <c r="H607" i="107"/>
  <c r="H608" i="107"/>
  <c r="H609" i="107"/>
  <c r="H327" i="107" l="1"/>
  <c r="H324" i="107"/>
  <c r="H320" i="107"/>
  <c r="H317" i="107"/>
  <c r="H313" i="107"/>
  <c r="H309" i="107"/>
  <c r="H326" i="107"/>
  <c r="H323" i="107"/>
  <c r="H319" i="107"/>
  <c r="H316" i="107"/>
  <c r="H312" i="107"/>
  <c r="H308" i="107"/>
  <c r="H322" i="107"/>
  <c r="H318" i="107"/>
  <c r="H315" i="107"/>
  <c r="H311" i="107"/>
  <c r="H325" i="107"/>
  <c r="H321" i="107"/>
  <c r="H314" i="107"/>
  <c r="H310" i="107"/>
  <c r="H307" i="107"/>
  <c r="H306" i="107"/>
</calcChain>
</file>

<file path=xl/sharedStrings.xml><?xml version="1.0" encoding="utf-8"?>
<sst xmlns="http://schemas.openxmlformats.org/spreadsheetml/2006/main" count="2742" uniqueCount="86">
  <si>
    <t>#      Date</t>
  </si>
  <si>
    <t>Measure Id</t>
  </si>
  <si>
    <t>Measure Code</t>
  </si>
  <si>
    <t>Location Code</t>
  </si>
  <si>
    <t>Ward</t>
  </si>
  <si>
    <t>Numeric Value 1</t>
  </si>
  <si>
    <t>Numeric Value 2</t>
  </si>
  <si>
    <t>Numeric Value 3</t>
  </si>
  <si>
    <t>Data Point Text Annotation</t>
  </si>
  <si>
    <t>STB</t>
  </si>
  <si>
    <t>#</t>
  </si>
  <si>
    <t>STB db</t>
  </si>
  <si>
    <t>FMTB</t>
  </si>
  <si>
    <t>FMWI</t>
  </si>
  <si>
    <t>FMAM</t>
  </si>
  <si>
    <t>SGAB</t>
  </si>
  <si>
    <t>SGAR</t>
  </si>
  <si>
    <t>SGAM</t>
  </si>
  <si>
    <t>SGAS</t>
  </si>
  <si>
    <t>FMRA</t>
  </si>
  <si>
    <t>FMCT</t>
  </si>
  <si>
    <t>FMIA</t>
  </si>
  <si>
    <t>FMIM</t>
  </si>
  <si>
    <t>FMEA</t>
  </si>
  <si>
    <t>PPH</t>
  </si>
  <si>
    <t>PPH db</t>
  </si>
  <si>
    <t>PPSR</t>
  </si>
  <si>
    <t>PPHR</t>
  </si>
  <si>
    <t>PPMBL</t>
  </si>
  <si>
    <t>PPTX</t>
  </si>
  <si>
    <t>PPHM1</t>
  </si>
  <si>
    <t>PPHM2</t>
  </si>
  <si>
    <t>PPHM3</t>
  </si>
  <si>
    <t>PPEC</t>
  </si>
  <si>
    <t>MEWS</t>
  </si>
  <si>
    <t>MEWS1</t>
  </si>
  <si>
    <t>MEWS2</t>
  </si>
  <si>
    <t>Service</t>
  </si>
  <si>
    <t>Board</t>
  </si>
  <si>
    <t>Code</t>
  </si>
  <si>
    <t>Measure</t>
  </si>
  <si>
    <t>Type</t>
  </si>
  <si>
    <t>Contents of Measures</t>
  </si>
  <si>
    <t>Click measure names to view data and charts</t>
  </si>
  <si>
    <t>Outcome</t>
  </si>
  <si>
    <t>Process</t>
  </si>
  <si>
    <t>Balancing</t>
  </si>
  <si>
    <t>Experienced Wait</t>
  </si>
  <si>
    <t>Team</t>
  </si>
  <si>
    <t>Return to Overview Sheet</t>
  </si>
  <si>
    <t>Week</t>
  </si>
  <si>
    <t>Median</t>
  </si>
  <si>
    <t>Extended Median</t>
  </si>
  <si>
    <t>Highlight</t>
  </si>
  <si>
    <t>Chart Annotation</t>
  </si>
  <si>
    <t>Other Comment</t>
  </si>
  <si>
    <t>Improvement Status</t>
  </si>
  <si>
    <t>The median wait time that patients experienced for the appropriate interval</t>
  </si>
  <si>
    <t>Median experienced wait</t>
  </si>
  <si>
    <t>Chart Title</t>
  </si>
  <si>
    <t>Other Comments</t>
  </si>
  <si>
    <t>Outpatient physical distancing measurement plan</t>
  </si>
  <si>
    <t>New appointments</t>
  </si>
  <si>
    <t>Demand</t>
  </si>
  <si>
    <t>Care experience</t>
  </si>
  <si>
    <t>Staff satisfaction</t>
  </si>
  <si>
    <t>BCE</t>
  </si>
  <si>
    <t>BSS</t>
  </si>
  <si>
    <t>ONA</t>
  </si>
  <si>
    <t>OD</t>
  </si>
  <si>
    <t>OEW</t>
  </si>
  <si>
    <t>Number of off-site appointments</t>
  </si>
  <si>
    <t>Number of on-site appointments</t>
  </si>
  <si>
    <t>POF</t>
  </si>
  <si>
    <t>PON</t>
  </si>
  <si>
    <t>PCR</t>
  </si>
  <si>
    <t>PN</t>
  </si>
  <si>
    <t>Number of breaches</t>
  </si>
  <si>
    <t>Outpatient physical distancing</t>
  </si>
  <si>
    <t>Number of new appointments</t>
  </si>
  <si>
    <t>Number of referals</t>
  </si>
  <si>
    <t>Number of physical distancing breaches</t>
  </si>
  <si>
    <t>Local definition</t>
  </si>
  <si>
    <t>Percentage of clinics running as planned</t>
  </si>
  <si>
    <t>Number of clinics that ran as expected</t>
  </si>
  <si>
    <t>Number of clinics originally 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</si>
</sst>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\ yy"/>
    <numFmt numFmtId="165" formatCode="0.0"/>
    <numFmt numFmtId="166" formatCode="0&quot;%&quot;"/>
    <numFmt numFmtId="167" formatCode="dd/mm/yyyy;@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</font>
    <font>
      <b/>
      <u/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Font="1" applyFill="1" applyBorder="1" applyProtection="1"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2" fontId="0" fillId="0" borderId="0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2" fontId="0" fillId="0" borderId="14" xfId="0" applyNumberFormat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4" fontId="0" fillId="0" borderId="4" xfId="0" applyNumberFormat="1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165" fontId="0" fillId="0" borderId="0" xfId="0" applyNumberFormat="1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Protection="1">
      <protection locked="0"/>
    </xf>
    <xf numFmtId="0" fontId="0" fillId="0" borderId="16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2" fontId="0" fillId="0" borderId="8" xfId="0" applyNumberFormat="1" applyFont="1" applyFill="1" applyBorder="1" applyProtection="1"/>
    <xf numFmtId="0" fontId="0" fillId="0" borderId="13" xfId="0" applyFont="1" applyFill="1" applyBorder="1" applyProtection="1">
      <protection locked="0"/>
    </xf>
    <xf numFmtId="165" fontId="0" fillId="0" borderId="8" xfId="0" applyNumberFormat="1" applyFont="1" applyFill="1" applyBorder="1" applyProtection="1"/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14" fillId="0" borderId="0" xfId="2" applyFill="1" applyBorder="1" applyAlignment="1" applyProtection="1">
      <protection locked="0"/>
    </xf>
    <xf numFmtId="0" fontId="7" fillId="0" borderId="0" xfId="0" applyFont="1"/>
    <xf numFmtId="0" fontId="8" fillId="2" borderId="1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2" borderId="2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/>
    </xf>
    <xf numFmtId="0" fontId="14" fillId="4" borderId="17" xfId="2" applyFill="1" applyBorder="1" applyAlignment="1" applyProtection="1">
      <alignment horizontal="left" vertical="center" wrapText="1"/>
    </xf>
    <xf numFmtId="0" fontId="13" fillId="0" borderId="0" xfId="0" applyFont="1"/>
    <xf numFmtId="0" fontId="8" fillId="5" borderId="10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 applyAlignment="1" applyProtection="1">
      <alignment wrapText="1"/>
      <protection locked="0"/>
    </xf>
    <xf numFmtId="17" fontId="0" fillId="0" borderId="8" xfId="0" applyNumberFormat="1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16" xfId="0" applyFont="1" applyFill="1" applyBorder="1" applyAlignment="1" applyProtection="1">
      <alignment wrapText="1"/>
      <protection locked="0"/>
    </xf>
    <xf numFmtId="167" fontId="4" fillId="6" borderId="23" xfId="1" applyNumberFormat="1" applyFont="1" applyFill="1" applyBorder="1" applyAlignment="1" applyProtection="1">
      <alignment horizontal="left" vertical="top" wrapText="1"/>
      <protection hidden="1"/>
    </xf>
    <xf numFmtId="0" fontId="4" fillId="6" borderId="23" xfId="1" applyFont="1" applyFill="1" applyBorder="1" applyAlignment="1" applyProtection="1">
      <alignment horizontal="center" vertical="top" wrapText="1"/>
      <protection hidden="1"/>
    </xf>
    <xf numFmtId="49" fontId="4" fillId="6" borderId="23" xfId="1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locked="0"/>
    </xf>
    <xf numFmtId="167" fontId="4" fillId="0" borderId="9" xfId="1" applyNumberFormat="1" applyFont="1" applyBorder="1" applyProtection="1">
      <protection hidden="1"/>
    </xf>
    <xf numFmtId="1" fontId="4" fillId="0" borderId="0" xfId="1" applyNumberFormat="1" applyFont="1" applyBorder="1" applyProtection="1">
      <protection hidden="1"/>
    </xf>
    <xf numFmtId="0" fontId="4" fillId="0" borderId="0" xfId="1" applyFont="1" applyBorder="1" applyProtection="1">
      <protection hidden="1"/>
    </xf>
    <xf numFmtId="17" fontId="4" fillId="0" borderId="0" xfId="1" applyNumberFormat="1" applyFont="1" applyBorder="1" applyProtection="1">
      <protection hidden="1"/>
    </xf>
    <xf numFmtId="0" fontId="4" fillId="0" borderId="0" xfId="1" applyNumberFormat="1" applyFont="1" applyBorder="1" applyProtection="1">
      <protection hidden="1"/>
    </xf>
    <xf numFmtId="2" fontId="4" fillId="0" borderId="0" xfId="1" applyNumberFormat="1" applyFont="1" applyBorder="1" applyProtection="1">
      <protection hidden="1"/>
    </xf>
    <xf numFmtId="0" fontId="0" fillId="0" borderId="7" xfId="0" applyNumberFormat="1" applyFill="1" applyBorder="1" applyProtection="1">
      <protection hidden="1"/>
    </xf>
    <xf numFmtId="49" fontId="4" fillId="0" borderId="0" xfId="1" applyNumberFormat="1" applyFont="1" applyBorder="1" applyProtection="1">
      <protection hidden="1"/>
    </xf>
    <xf numFmtId="49" fontId="0" fillId="0" borderId="7" xfId="0" applyNumberFormat="1" applyFill="1" applyBorder="1" applyProtection="1">
      <protection hidden="1"/>
    </xf>
    <xf numFmtId="14" fontId="4" fillId="0" borderId="0" xfId="1" applyNumberFormat="1" applyFont="1" applyBorder="1" applyProtection="1">
      <protection hidden="1"/>
    </xf>
    <xf numFmtId="167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Fill="1" applyProtection="1">
      <protection locked="0"/>
    </xf>
    <xf numFmtId="0" fontId="12" fillId="7" borderId="17" xfId="0" applyFont="1" applyFill="1" applyBorder="1" applyAlignment="1">
      <alignment horizontal="left" vertical="center" wrapText="1"/>
    </xf>
    <xf numFmtId="0" fontId="14" fillId="7" borderId="17" xfId="2" applyFill="1" applyBorder="1" applyAlignment="1" applyProtection="1">
      <alignment horizontal="left" vertical="center" wrapText="1"/>
    </xf>
    <xf numFmtId="0" fontId="13" fillId="7" borderId="17" xfId="0" applyFont="1" applyFill="1" applyBorder="1" applyAlignment="1">
      <alignment horizontal="left" vertical="center" wrapText="1"/>
    </xf>
    <xf numFmtId="2" fontId="0" fillId="0" borderId="24" xfId="0" applyNumberFormat="1" applyFont="1" applyBorder="1" applyProtection="1">
      <protection hidden="1"/>
    </xf>
    <xf numFmtId="0" fontId="0" fillId="0" borderId="8" xfId="0" applyFill="1" applyBorder="1" applyAlignment="1" applyProtection="1">
      <alignment wrapText="1"/>
      <protection locked="0"/>
    </xf>
    <xf numFmtId="0" fontId="7" fillId="0" borderId="0" xfId="0" applyFont="1" applyBorder="1"/>
    <xf numFmtId="14" fontId="7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13" fillId="0" borderId="0" xfId="0" applyFont="1" applyBorder="1"/>
    <xf numFmtId="14" fontId="7" fillId="2" borderId="0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0" fillId="0" borderId="20" xfId="0" applyFill="1" applyBorder="1" applyAlignment="1" applyProtection="1">
      <alignment horizontal="left"/>
      <protection locked="0"/>
    </xf>
    <xf numFmtId="0" fontId="0" fillId="0" borderId="2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</cellXfs>
  <cellStyles count="14">
    <cellStyle name="Followed Hyperlink" xfId="10" builtinId="9" customBuiltin="1"/>
    <cellStyle name="Hyperlink" xfId="2" builtinId="8" customBuiltin="1"/>
    <cellStyle name="Hyperlink 2" xfId="11"/>
    <cellStyle name="Hyperlink 2 2" xfId="13"/>
    <cellStyle name="Hyperlink 3" xfId="12"/>
    <cellStyle name="Normal" xfId="0" builtinId="0"/>
    <cellStyle name="Normal 2" xfId="1"/>
    <cellStyle name="Normal 3" xfId="3"/>
    <cellStyle name="Normal 3 2" xfId="4"/>
    <cellStyle name="Normal 3 3" xfId="5"/>
    <cellStyle name="Normal 4" xfId="6"/>
    <cellStyle name="Normal 5" xfId="7"/>
    <cellStyle name="Normal 6" xfId="8"/>
    <cellStyle name="Normal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ONA!$B$3</c:f>
          <c:strCache>
            <c:ptCount val="1"/>
            <c:pt idx="0">
              <c:v>Number of new appointments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ONA!$B$4</c:f>
              <c:strCache>
                <c:ptCount val="1"/>
                <c:pt idx="0">
                  <c:v>New appointments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ONA!$F$5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{5B8C09EC-E88D-425D-A019-427B01124181}</c15:txfldGUID>
                      <c15:f>ONA!$F$5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678-4773-BD8B-72E7AA299A04}"/>
                </c:ext>
              </c:extLst>
            </c:dLbl>
            <c:dLbl>
              <c:idx val="1"/>
              <c:layout/>
              <c:tx>
                <c:strRef>
                  <c:f>ONA!$F$6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{E082C319-DAC3-483A-BDC3-F288AAD15EAF}</c15:txfldGUID>
                      <c15:f>ONA!$F$6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678-4773-BD8B-72E7AA299A04}"/>
                </c:ext>
              </c:extLst>
            </c:dLbl>
            <c:dLbl>
              <c:idx val="2"/>
              <c:layout/>
              <c:tx>
                <c:strRef>
                  <c:f>ONA!$F$7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{6862ADD6-B336-436F-9C6A-61BF49E01EAB}</c15:txfldGUID>
                      <c15:f>ONA!$F$7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678-4773-BD8B-72E7AA299A04}"/>
                </c:ext>
              </c:extLst>
            </c:dLbl>
            <c:dLbl>
              <c:idx val="3"/>
              <c:layout/>
              <c:tx>
                <c:strRef>
                  <c:f>ONA!$F$8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{6AAF4A2F-7C03-4B20-A0A4-24CCD38557C7}</c15:txfldGUID>
                      <c15:f>ONA!$F$8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678-4773-BD8B-72E7AA299A04}"/>
                </c:ext>
              </c:extLst>
            </c:dLbl>
            <c:dLbl>
              <c:idx val="4"/>
              <c:layout/>
              <c:tx>
                <c:strRef>
                  <c:f>ONA!$F$9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{2B6681BF-B46F-4A53-B5F0-44673DD52C77}</c15:txfldGUID>
                      <c15:f>ONA!$F$9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678-4773-BD8B-72E7AA299A04}"/>
                </c:ext>
              </c:extLst>
            </c:dLbl>
            <c:dLbl>
              <c:idx val="5"/>
              <c:layout/>
              <c:tx>
                <c:strRef>
                  <c:f>ONA!$F$10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{0C2DA133-8D6D-4F62-BBFE-3A8A68A03C72}</c15:txfldGUID>
                      <c15:f>ONA!$F$10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678-4773-BD8B-72E7AA299A04}"/>
                </c:ext>
              </c:extLst>
            </c:dLbl>
            <c:dLbl>
              <c:idx val="6"/>
              <c:layout/>
              <c:tx>
                <c:strRef>
                  <c:f>ONA!$F$11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{ACF14479-DBB0-43C1-958F-437472C1EB42}</c15:txfldGUID>
                      <c15:f>ONA!$F$11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678-4773-BD8B-72E7AA299A04}"/>
                </c:ext>
              </c:extLst>
            </c:dLbl>
            <c:dLbl>
              <c:idx val="7"/>
              <c:layout/>
              <c:tx>
                <c:strRef>
                  <c:f>ONA!$F$12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{C7BCCC73-801E-41CF-A027-69EE5C5ABA88}</c15:txfldGUID>
                      <c15:f>ONA!$F$12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678-4773-BD8B-72E7AA299A04}"/>
                </c:ext>
              </c:extLst>
            </c:dLbl>
            <c:dLbl>
              <c:idx val="8"/>
              <c:layout/>
              <c:tx>
                <c:strRef>
                  <c:f>ONA!$F$13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{65738C29-0237-427E-AA44-33DE869D42D1}</c15:txfldGUID>
                      <c15:f>ONA!$F$13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678-4773-BD8B-72E7AA299A04}"/>
                </c:ext>
              </c:extLst>
            </c:dLbl>
            <c:dLbl>
              <c:idx val="9"/>
              <c:layout/>
              <c:tx>
                <c:strRef>
                  <c:f>ONA!$F$14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{780C8BF2-B2D0-4403-B0D6-A7E3826B3A47}</c15:txfldGUID>
                      <c15:f>ONA!$F$14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678-4773-BD8B-72E7AA299A04}"/>
                </c:ext>
              </c:extLst>
            </c:dLbl>
            <c:dLbl>
              <c:idx val="10"/>
              <c:layout/>
              <c:tx>
                <c:strRef>
                  <c:f>ONA!$F$15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{4A770964-FBF0-47AF-95BB-CE1C26C7E53B}</c15:txfldGUID>
                      <c15:f>ONA!$F$15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678-4773-BD8B-72E7AA299A04}"/>
                </c:ext>
              </c:extLst>
            </c:dLbl>
            <c:dLbl>
              <c:idx val="11"/>
              <c:layout/>
              <c:tx>
                <c:strRef>
                  <c:f>ONA!$F$16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{B18DAB64-9FAF-4A17-BE39-78C1CFA52443}</c15:txfldGUID>
                      <c15:f>ONA!$F$16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5678-4773-BD8B-72E7AA299A04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ONA!$F$17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{984FDCE5-2621-42F2-848B-0FE1457806D3}</c15:txfldGUID>
                      <c15:f>ONA!$F$17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678-4773-BD8B-72E7AA299A04}"/>
                </c:ext>
              </c:extLst>
            </c:dLbl>
            <c:dLbl>
              <c:idx val="13"/>
              <c:layout/>
              <c:tx>
                <c:strRef>
                  <c:f>ONA!$F$18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{BE7A7954-102D-404D-8C42-5AD7E9F675DD}</c15:txfldGUID>
                      <c15:f>ONA!$F$18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678-4773-BD8B-72E7AA299A04}"/>
                </c:ext>
              </c:extLst>
            </c:dLbl>
            <c:dLbl>
              <c:idx val="14"/>
              <c:layout/>
              <c:tx>
                <c:strRef>
                  <c:f>ONA!$F$19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{F402411D-79AC-4941-BEA9-7A7D372AC325}</c15:txfldGUID>
                      <c15:f>ONA!$F$19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678-4773-BD8B-72E7AA299A04}"/>
                </c:ext>
              </c:extLst>
            </c:dLbl>
            <c:dLbl>
              <c:idx val="15"/>
              <c:layout/>
              <c:tx>
                <c:strRef>
                  <c:f>ONA!$F$20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{4BAB6FA1-B624-43BA-AE73-306D8C49F2DF}</c15:txfldGUID>
                      <c15:f>ONA!$F$20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5678-4773-BD8B-72E7AA299A04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ONA!$F$21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{1A685047-B8CB-4443-B5D7-C454326885BA}</c15:txfldGUID>
                      <c15:f>ONA!$F$21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678-4773-BD8B-72E7AA299A04}"/>
                </c:ext>
              </c:extLst>
            </c:dLbl>
            <c:dLbl>
              <c:idx val="17"/>
              <c:layout/>
              <c:tx>
                <c:strRef>
                  <c:f>ONA!$F$22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{D810D52E-3FE4-4B56-8FB0-703A4A13D4A4}</c15:txfldGUID>
                      <c15:f>ONA!$F$22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5678-4773-BD8B-72E7AA299A04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ONA!$F$23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{8B859212-1B80-4BC6-8C95-322F1351C981}</c15:txfldGUID>
                      <c15:f>ONA!$F$23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678-4773-BD8B-72E7AA299A04}"/>
                </c:ext>
              </c:extLst>
            </c:dLbl>
            <c:dLbl>
              <c:idx val="19"/>
              <c:layout/>
              <c:tx>
                <c:strRef>
                  <c:f>ONA!$F$24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{A373ECA4-7FE7-4B6E-8EA6-241C1C7DD2E7}</c15:txfldGUID>
                      <c15:f>ONA!$F$24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5678-4773-BD8B-72E7AA299A04}"/>
                </c:ext>
              </c:extLst>
            </c:dLbl>
            <c:dLbl>
              <c:idx val="20"/>
              <c:layout/>
              <c:tx>
                <c:strRef>
                  <c:f>ONA!$F$25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{950368A9-EE57-4FB3-BF24-2503682EFC5E}</c15:txfldGUID>
                      <c15:f>ONA!$F$25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5678-4773-BD8B-72E7AA299A04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ONA!$F$26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{2E901D20-48BB-4526-849F-B78DB8E790AD}</c15:txfldGUID>
                      <c15:f>ONA!$F$26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5678-4773-BD8B-72E7AA299A04}"/>
                </c:ext>
              </c:extLst>
            </c:dLbl>
            <c:dLbl>
              <c:idx val="22"/>
              <c:layout/>
              <c:tx>
                <c:strRef>
                  <c:f>ONA!$F$27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{D970AA23-C099-45F2-82D7-53109513338C}</c15:txfldGUID>
                      <c15:f>ONA!$F$27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5678-4773-BD8B-72E7AA299A04}"/>
                </c:ext>
              </c:extLst>
            </c:dLbl>
            <c:dLbl>
              <c:idx val="23"/>
              <c:layout/>
              <c:tx>
                <c:strRef>
                  <c:f>ONA!$F$28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{57974BBE-DA71-408D-84B8-50848A68F0C7}</c15:txfldGUID>
                      <c15:f>ONA!$F$28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5678-4773-BD8B-72E7AA299A04}"/>
                </c:ext>
              </c:extLst>
            </c:dLbl>
            <c:dLbl>
              <c:idx val="24"/>
              <c:layout/>
              <c:tx>
                <c:strRef>
                  <c:f>ONA!$F$29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{EAAAE4C8-992D-442B-B049-790C259F65A4}</c15:txfldGUID>
                      <c15:f>ONA!$F$29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5678-4773-BD8B-72E7AA299A04}"/>
                </c:ext>
              </c:extLst>
            </c:dLbl>
            <c:dLbl>
              <c:idx val="25"/>
              <c:layout/>
              <c:tx>
                <c:strRef>
                  <c:f>ONA!$F$30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{07E0C0BF-7CC5-40D9-B06A-CAF9F7114689}</c15:txfldGUID>
                      <c15:f>ONA!$F$30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5678-4773-BD8B-72E7AA299A04}"/>
                </c:ext>
              </c:extLst>
            </c:dLbl>
            <c:dLbl>
              <c:idx val="26"/>
              <c:layout/>
              <c:tx>
                <c:strRef>
                  <c:f>ONA!$F$31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{C62D8CCB-8329-4A51-88E5-A1F12E9889E9}</c15:txfldGUID>
                      <c15:f>ONA!$F$31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5678-4773-BD8B-72E7AA299A04}"/>
                </c:ext>
              </c:extLst>
            </c:dLbl>
            <c:dLbl>
              <c:idx val="27"/>
              <c:layout/>
              <c:tx>
                <c:strRef>
                  <c:f>ONA!$F$32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{A83B9817-EF1A-4DE0-AAE3-51D28A99FB5E}</c15:txfldGUID>
                      <c15:f>ONA!$F$32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5678-4773-BD8B-72E7AA299A04}"/>
                </c:ext>
              </c:extLst>
            </c:dLbl>
            <c:dLbl>
              <c:idx val="28"/>
              <c:layout/>
              <c:tx>
                <c:strRef>
                  <c:f>ONA!$F$33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{712BA8D0-FB50-49DB-AEB1-2E90B64EC064}</c15:txfldGUID>
                      <c15:f>ONA!$F$33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5678-4773-BD8B-72E7AA299A04}"/>
                </c:ext>
              </c:extLst>
            </c:dLbl>
            <c:dLbl>
              <c:idx val="29"/>
              <c:layout/>
              <c:tx>
                <c:strRef>
                  <c:f>ONA!$F$34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{CBB1B983-4499-4E33-AE0B-D497B1ED656C}</c15:txfldGUID>
                      <c15:f>ONA!$F$34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5678-4773-BD8B-72E7AA299A04}"/>
                </c:ext>
              </c:extLst>
            </c:dLbl>
            <c:dLbl>
              <c:idx val="30"/>
              <c:layout/>
              <c:tx>
                <c:strRef>
                  <c:f>ONA!$F$35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{F3674FCD-8508-424B-A874-AAC691932B6F}</c15:txfldGUID>
                      <c15:f>ONA!$F$35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5678-4773-BD8B-72E7AA299A04}"/>
                </c:ext>
              </c:extLst>
            </c:dLbl>
            <c:dLbl>
              <c:idx val="31"/>
              <c:layout/>
              <c:tx>
                <c:strRef>
                  <c:f>ONA!$F$36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{F686AEC6-5E79-4058-A8B2-DD5D4B777DE1}</c15:txfldGUID>
                      <c15:f>ONA!$F$36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5678-4773-BD8B-72E7AA299A04}"/>
                </c:ext>
              </c:extLst>
            </c:dLbl>
            <c:dLbl>
              <c:idx val="32"/>
              <c:layout/>
              <c:tx>
                <c:strRef>
                  <c:f>ONA!$F$37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{10850767-D802-45A2-8904-285EC1FDCD8D}</c15:txfldGUID>
                      <c15:f>ONA!$F$37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5678-4773-BD8B-72E7AA299A04}"/>
                </c:ext>
              </c:extLst>
            </c:dLbl>
            <c:dLbl>
              <c:idx val="33"/>
              <c:layout/>
              <c:tx>
                <c:strRef>
                  <c:f>ONA!$F$38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{9868A5E3-FB1F-4AD7-9217-C3F5CAA259AC}</c15:txfldGUID>
                      <c15:f>ONA!$F$38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5678-4773-BD8B-72E7AA299A04}"/>
                </c:ext>
              </c:extLst>
            </c:dLbl>
            <c:dLbl>
              <c:idx val="34"/>
              <c:layout/>
              <c:tx>
                <c:strRef>
                  <c:f>ONA!$F$39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{328C4CD4-B669-43EE-BDDB-12FF52502CAB}</c15:txfldGUID>
                      <c15:f>ONA!$F$39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5678-4773-BD8B-72E7AA299A04}"/>
                </c:ext>
              </c:extLst>
            </c:dLbl>
            <c:dLbl>
              <c:idx val="35"/>
              <c:layout/>
              <c:tx>
                <c:strRef>
                  <c:f>ONA!$F$40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{E8248F32-7A71-401B-B594-B7CA0C63F3DA}</c15:txfldGUID>
                      <c15:f>ONA!$F$40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5678-4773-BD8B-72E7AA299A04}"/>
                </c:ext>
              </c:extLst>
            </c:dLbl>
            <c:dLbl>
              <c:idx val="36"/>
              <c:layout/>
              <c:tx>
                <c:strRef>
                  <c:f>ONA!$F$41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{951E8677-FF23-4548-9AFD-DCEDF805BBC5}</c15:txfldGUID>
                      <c15:f>ONA!$F$41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5678-4773-BD8B-72E7AA299A04}"/>
                </c:ext>
              </c:extLst>
            </c:dLbl>
            <c:dLbl>
              <c:idx val="37"/>
              <c:layout/>
              <c:tx>
                <c:strRef>
                  <c:f>ONA!$F$42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{717C671A-551C-4045-9189-B44837502A74}</c15:txfldGUID>
                      <c15:f>ONA!$F$42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5678-4773-BD8B-72E7AA299A04}"/>
                </c:ext>
              </c:extLst>
            </c:dLbl>
            <c:dLbl>
              <c:idx val="38"/>
              <c:layout/>
              <c:tx>
                <c:strRef>
                  <c:f>ONA!$F$43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{5BCDE977-C187-4B46-B9EE-1E65832DDA84}</c15:txfldGUID>
                      <c15:f>ONA!$F$43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5678-4773-BD8B-72E7AA299A04}"/>
                </c:ext>
              </c:extLst>
            </c:dLbl>
            <c:dLbl>
              <c:idx val="39"/>
              <c:layout/>
              <c:tx>
                <c:strRef>
                  <c:f>ONA!$F$44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{99DDD015-66F6-48F6-B83B-154711ED8BAA}</c15:txfldGUID>
                      <c15:f>ONA!$F$44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5678-4773-BD8B-72E7AA299A04}"/>
                </c:ext>
              </c:extLst>
            </c:dLbl>
            <c:dLbl>
              <c:idx val="40"/>
              <c:layout/>
              <c:tx>
                <c:strRef>
                  <c:f>ONA!$F$45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{423E1ABE-4702-4150-A366-80717A649416}</c15:txfldGUID>
                      <c15:f>ONA!$F$45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5678-4773-BD8B-72E7AA299A04}"/>
                </c:ext>
              </c:extLst>
            </c:dLbl>
            <c:dLbl>
              <c:idx val="41"/>
              <c:layout/>
              <c:tx>
                <c:strRef>
                  <c:f>ONA!$F$46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{3A04B7CD-7EFB-4010-A20F-8D03FAE5B7B0}</c15:txfldGUID>
                      <c15:f>ONA!$F$46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5678-4773-BD8B-72E7AA299A04}"/>
                </c:ext>
              </c:extLst>
            </c:dLbl>
            <c:dLbl>
              <c:idx val="42"/>
              <c:layout/>
              <c:tx>
                <c:strRef>
                  <c:f>ONA!$F$47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{82392588-F86E-451F-8B14-80A7D4634BD0}</c15:txfldGUID>
                      <c15:f>ONA!$F$47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5678-4773-BD8B-72E7AA299A04}"/>
                </c:ext>
              </c:extLst>
            </c:dLbl>
            <c:dLbl>
              <c:idx val="43"/>
              <c:layout/>
              <c:tx>
                <c:strRef>
                  <c:f>ONA!$F$48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{90DB208A-B801-4DB7-AC00-9CACEE70EB1C}</c15:txfldGUID>
                      <c15:f>ONA!$F$48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5678-4773-BD8B-72E7AA299A04}"/>
                </c:ext>
              </c:extLst>
            </c:dLbl>
            <c:dLbl>
              <c:idx val="44"/>
              <c:layout/>
              <c:tx>
                <c:strRef>
                  <c:f>ONA!$F$49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{508C16C0-1EC8-458F-8C21-9829B6ADBFE4}</c15:txfldGUID>
                      <c15:f>ONA!$F$49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5678-4773-BD8B-72E7AA299A04}"/>
                </c:ext>
              </c:extLst>
            </c:dLbl>
            <c:dLbl>
              <c:idx val="45"/>
              <c:layout/>
              <c:tx>
                <c:strRef>
                  <c:f>ONA!$F$50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{3A44DDE8-0407-443D-97E5-9AD0BB40C6A7}</c15:txfldGUID>
                      <c15:f>ONA!$F$50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5678-4773-BD8B-72E7AA299A04}"/>
                </c:ext>
              </c:extLst>
            </c:dLbl>
            <c:dLbl>
              <c:idx val="46"/>
              <c:layout/>
              <c:tx>
                <c:strRef>
                  <c:f>ONA!$F$51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{C0724D03-DB5B-41EB-BD59-8EC23F6C10D5}</c15:txfldGUID>
                      <c15:f>ONA!$F$51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5678-4773-BD8B-72E7AA299A04}"/>
                </c:ext>
              </c:extLst>
            </c:dLbl>
            <c:dLbl>
              <c:idx val="47"/>
              <c:layout/>
              <c:tx>
                <c:strRef>
                  <c:f>ONA!$F$52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{1E8D982B-7C7C-4AFC-99D3-9EA509007D41}</c15:txfldGUID>
                      <c15:f>ONA!$F$52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5678-4773-BD8B-72E7AA299A04}"/>
                </c:ext>
              </c:extLst>
            </c:dLbl>
            <c:dLbl>
              <c:idx val="48"/>
              <c:layout/>
              <c:tx>
                <c:strRef>
                  <c:f>ONA!$F$53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{01A873C1-458C-4A36-82EC-3135DA5D5577}</c15:txfldGUID>
                      <c15:f>ONA!$F$53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5678-4773-BD8B-72E7AA299A04}"/>
                </c:ext>
              </c:extLst>
            </c:dLbl>
            <c:dLbl>
              <c:idx val="49"/>
              <c:layout/>
              <c:tx>
                <c:strRef>
                  <c:f>ONA!$F$54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{647E9D5A-7B59-42D3-9720-673C34900B40}</c15:txfldGUID>
                      <c15:f>ONA!$F$54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5678-4773-BD8B-72E7AA299A04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ONA!$F$55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{39B98551-9001-4E89-AFE4-D01DAB277B92}</c15:txfldGUID>
                      <c15:f>ONA!$F$55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5678-4773-BD8B-72E7AA299A04}"/>
                </c:ext>
              </c:extLst>
            </c:dLbl>
            <c:dLbl>
              <c:idx val="51"/>
              <c:layout/>
              <c:tx>
                <c:strRef>
                  <c:f>ONA!$F$56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{B47ECEB1-8666-46EC-A1A9-C71D24035D45}</c15:txfldGUID>
                      <c15:f>ONA!$F$56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5678-4773-BD8B-72E7AA299A04}"/>
                </c:ext>
              </c:extLst>
            </c:dLbl>
            <c:dLbl>
              <c:idx val="52"/>
              <c:layout/>
              <c:tx>
                <c:strRef>
                  <c:f>ONA!$F$57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{D802D11A-0E4C-423F-8BCE-A2A924906CEF}</c15:txfldGUID>
                      <c15:f>ONA!$F$57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5678-4773-BD8B-72E7AA299A04}"/>
                </c:ext>
              </c:extLst>
            </c:dLbl>
            <c:dLbl>
              <c:idx val="53"/>
              <c:layout/>
              <c:tx>
                <c:strRef>
                  <c:f>ONA!$F$58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{37778491-62D1-47F6-BF5F-155041D1F331}</c15:txfldGUID>
                      <c15:f>ONA!$F$58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5678-4773-BD8B-72E7AA299A04}"/>
                </c:ext>
              </c:extLst>
            </c:dLbl>
            <c:dLbl>
              <c:idx val="54"/>
              <c:layout/>
              <c:tx>
                <c:strRef>
                  <c:f>ONA!$F$59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{A5DC10E1-FB89-42E6-B41B-C2A0053E7DBF}</c15:txfldGUID>
                      <c15:f>ONA!$F$59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5678-4773-BD8B-72E7AA299A04}"/>
                </c:ext>
              </c:extLst>
            </c:dLbl>
            <c:dLbl>
              <c:idx val="55"/>
              <c:layout/>
              <c:tx>
                <c:strRef>
                  <c:f>ONA!$F$60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{47C848DC-7DBA-4611-9AA3-A396899DFB6F}</c15:txfldGUID>
                      <c15:f>ONA!$F$60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5678-4773-BD8B-72E7AA299A04}"/>
                </c:ext>
              </c:extLst>
            </c:dLbl>
            <c:dLbl>
              <c:idx val="56"/>
              <c:layout/>
              <c:tx>
                <c:strRef>
                  <c:f>ONA!$F$61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{C9144E7D-25A4-4A2A-B2FE-2DC17E2D4086}</c15:txfldGUID>
                      <c15:f>ONA!$F$61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5678-4773-BD8B-72E7AA299A04}"/>
                </c:ext>
              </c:extLst>
            </c:dLbl>
            <c:dLbl>
              <c:idx val="57"/>
              <c:layout/>
              <c:tx>
                <c:strRef>
                  <c:f>ONA!$F$62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{29A1C4DF-97CC-420D-AC8D-ADF3FACF9A81}</c15:txfldGUID>
                      <c15:f>ONA!$F$62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5678-4773-BD8B-72E7AA299A04}"/>
                </c:ext>
              </c:extLst>
            </c:dLbl>
            <c:dLbl>
              <c:idx val="58"/>
              <c:layout/>
              <c:tx>
                <c:strRef>
                  <c:f>ONA!$F$63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{79D2EA66-AA41-4441-9FD2-25B2876D9697}</c15:txfldGUID>
                      <c15:f>ONA!$F$63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5678-4773-BD8B-72E7AA299A04}"/>
                </c:ext>
              </c:extLst>
            </c:dLbl>
            <c:dLbl>
              <c:idx val="59"/>
              <c:layout/>
              <c:tx>
                <c:strRef>
                  <c:f>ONA!$F$64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{FFBB32F6-2499-47A9-985A-CE2C58F9F2D8}</c15:txfldGUID>
                      <c15:f>ONA!$F$64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5678-4773-BD8B-72E7AA299A04}"/>
                </c:ext>
              </c:extLst>
            </c:dLbl>
            <c:dLbl>
              <c:idx val="60"/>
              <c:layout/>
              <c:tx>
                <c:strRef>
                  <c:f>ONA!$F$65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{71EC82E9-8B14-4133-9270-55B5E3FB71F1}</c15:txfldGUID>
                      <c15:f>ONA!$F$65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5678-4773-BD8B-72E7AA299A04}"/>
                </c:ext>
              </c:extLst>
            </c:dLbl>
            <c:dLbl>
              <c:idx val="61"/>
              <c:layout/>
              <c:tx>
                <c:strRef>
                  <c:f>ONA!$F$66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{9CC3321A-0FE5-4419-8A8B-D645943B713C}</c15:txfldGUID>
                      <c15:f>ONA!$F$66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5678-4773-BD8B-72E7AA299A04}"/>
                </c:ext>
              </c:extLst>
            </c:dLbl>
            <c:dLbl>
              <c:idx val="62"/>
              <c:layout/>
              <c:tx>
                <c:strRef>
                  <c:f>ONA!$F$67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{8433E726-FB4C-4F0F-BC80-E0FB634E4734}</c15:txfldGUID>
                      <c15:f>ONA!$F$67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5678-4773-BD8B-72E7AA299A04}"/>
                </c:ext>
              </c:extLst>
            </c:dLbl>
            <c:dLbl>
              <c:idx val="63"/>
              <c:layout/>
              <c:tx>
                <c:strRef>
                  <c:f>ONA!$F$68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{49E7938F-26B7-4DF9-AD02-3BFCDF983AB0}</c15:txfldGUID>
                      <c15:f>ONA!$F$68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5678-4773-BD8B-72E7AA299A04}"/>
                </c:ext>
              </c:extLst>
            </c:dLbl>
            <c:dLbl>
              <c:idx val="64"/>
              <c:layout/>
              <c:tx>
                <c:strRef>
                  <c:f>ONA!$F$69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{115ACE1A-47D5-44FB-86B9-0A5EDD5279EB}</c15:txfldGUID>
                      <c15:f>ONA!$F$69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5678-4773-BD8B-72E7AA299A04}"/>
                </c:ext>
              </c:extLst>
            </c:dLbl>
            <c:dLbl>
              <c:idx val="65"/>
              <c:layout/>
              <c:tx>
                <c:strRef>
                  <c:f>ONA!$F$70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{936A289F-74B9-4D6B-A82C-38AE9FD4F78A}</c15:txfldGUID>
                      <c15:f>ONA!$F$70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5678-4773-BD8B-72E7AA299A04}"/>
                </c:ext>
              </c:extLst>
            </c:dLbl>
            <c:dLbl>
              <c:idx val="66"/>
              <c:layout/>
              <c:tx>
                <c:strRef>
                  <c:f>ONA!$F$71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{D45CE3D5-741C-458E-B361-019AB267B95D}</c15:txfldGUID>
                      <c15:f>ONA!$F$71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5678-4773-BD8B-72E7AA299A04}"/>
                </c:ext>
              </c:extLst>
            </c:dLbl>
            <c:dLbl>
              <c:idx val="67"/>
              <c:layout/>
              <c:tx>
                <c:strRef>
                  <c:f>ONA!$F$72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{140FD895-F634-4B71-B0E1-1AD40214A413}</c15:txfldGUID>
                      <c15:f>ONA!$F$72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5678-4773-BD8B-72E7AA299A04}"/>
                </c:ext>
              </c:extLst>
            </c:dLbl>
            <c:dLbl>
              <c:idx val="68"/>
              <c:layout/>
              <c:tx>
                <c:strRef>
                  <c:f>ONA!$F$73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{46EB809A-2BCE-4EAD-B574-6D05ED94D6E2}</c15:txfldGUID>
                      <c15:f>ONA!$F$73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5678-4773-BD8B-72E7AA299A04}"/>
                </c:ext>
              </c:extLst>
            </c:dLbl>
            <c:dLbl>
              <c:idx val="69"/>
              <c:layout/>
              <c:tx>
                <c:strRef>
                  <c:f>ONA!$F$74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{86299B9C-39C2-450D-8BDD-B535CC2CD212}</c15:txfldGUID>
                      <c15:f>ONA!$F$74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5678-4773-BD8B-72E7AA299A04}"/>
                </c:ext>
              </c:extLst>
            </c:dLbl>
            <c:dLbl>
              <c:idx val="70"/>
              <c:layout/>
              <c:tx>
                <c:strRef>
                  <c:f>ONA!$F$75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{9BBD1693-36B7-42D4-BD41-DBDD159B4A40}</c15:txfldGUID>
                      <c15:f>ONA!$F$75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5678-4773-BD8B-72E7AA299A04}"/>
                </c:ext>
              </c:extLst>
            </c:dLbl>
            <c:dLbl>
              <c:idx val="71"/>
              <c:layout/>
              <c:tx>
                <c:strRef>
                  <c:f>ONA!$F$76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{EA7A30A7-4A06-4448-AB63-22068B81DC5D}</c15:txfldGUID>
                      <c15:f>ONA!$F$76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5678-4773-BD8B-72E7AA299A04}"/>
                </c:ext>
              </c:extLst>
            </c:dLbl>
            <c:dLbl>
              <c:idx val="72"/>
              <c:layout/>
              <c:tx>
                <c:strRef>
                  <c:f>ONA!$F$77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{5BEE5879-BF69-462C-AA5B-039C06732E5B}</c15:txfldGUID>
                      <c15:f>ONA!$F$77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5678-4773-BD8B-72E7AA299A04}"/>
                </c:ext>
              </c:extLst>
            </c:dLbl>
            <c:dLbl>
              <c:idx val="73"/>
              <c:layout/>
              <c:tx>
                <c:strRef>
                  <c:f>ONA!$F$78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{E719BADB-F9FA-4DFB-8C07-5955E21409DF}</c15:txfldGUID>
                      <c15:f>ONA!$F$78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5678-4773-BD8B-72E7AA299A04}"/>
                </c:ext>
              </c:extLst>
            </c:dLbl>
            <c:dLbl>
              <c:idx val="74"/>
              <c:layout/>
              <c:tx>
                <c:strRef>
                  <c:f>ONA!$F$79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{B8A092B3-A48A-4673-97B9-C3E802E44C7A}</c15:txfldGUID>
                      <c15:f>ONA!$F$79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5678-4773-BD8B-72E7AA299A04}"/>
                </c:ext>
              </c:extLst>
            </c:dLbl>
            <c:dLbl>
              <c:idx val="75"/>
              <c:layout/>
              <c:tx>
                <c:strRef>
                  <c:f>ONA!$F$80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{2A14A16D-6FF8-4583-AB42-7846E6C684C4}</c15:txfldGUID>
                      <c15:f>ONA!$F$80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5678-4773-BD8B-72E7AA299A04}"/>
                </c:ext>
              </c:extLst>
            </c:dLbl>
            <c:dLbl>
              <c:idx val="76"/>
              <c:layout/>
              <c:tx>
                <c:strRef>
                  <c:f>ONA!$F$81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{8F1EEE79-BC57-4A5E-B907-84FA05948134}</c15:txfldGUID>
                      <c15:f>ONA!$F$81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5678-4773-BD8B-72E7AA299A04}"/>
                </c:ext>
              </c:extLst>
            </c:dLbl>
            <c:dLbl>
              <c:idx val="77"/>
              <c:layout/>
              <c:tx>
                <c:strRef>
                  <c:f>ONA!$F$82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{76A7A426-15BB-4FA5-8F06-7DAD0EDC0120}</c15:txfldGUID>
                      <c15:f>ONA!$F$82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5678-4773-BD8B-72E7AA299A04}"/>
                </c:ext>
              </c:extLst>
            </c:dLbl>
            <c:dLbl>
              <c:idx val="78"/>
              <c:layout/>
              <c:tx>
                <c:strRef>
                  <c:f>ONA!$F$83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{74B3BF31-5320-4E53-A6FE-F095695DD5BB}</c15:txfldGUID>
                      <c15:f>ONA!$F$83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5678-4773-BD8B-72E7AA299A04}"/>
                </c:ext>
              </c:extLst>
            </c:dLbl>
            <c:dLbl>
              <c:idx val="79"/>
              <c:layout/>
              <c:tx>
                <c:strRef>
                  <c:f>ONA!$F$84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{C16E0E84-E0ED-4B14-ADA3-F5F84DC396C0}</c15:txfldGUID>
                      <c15:f>ONA!$F$84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5678-4773-BD8B-72E7AA299A04}"/>
                </c:ext>
              </c:extLst>
            </c:dLbl>
            <c:dLbl>
              <c:idx val="80"/>
              <c:layout/>
              <c:tx>
                <c:strRef>
                  <c:f>ONA!$F$85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{CF293289-EA38-421C-A8F9-BE4E8B72139A}</c15:txfldGUID>
                      <c15:f>ONA!$F$85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5678-4773-BD8B-72E7AA299A04}"/>
                </c:ext>
              </c:extLst>
            </c:dLbl>
            <c:dLbl>
              <c:idx val="81"/>
              <c:layout/>
              <c:tx>
                <c:strRef>
                  <c:f>ONA!$F$86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{DE05B741-DEF1-46A4-8FB2-E0B269ED3666}</c15:txfldGUID>
                      <c15:f>ONA!$F$86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5678-4773-BD8B-72E7AA299A04}"/>
                </c:ext>
              </c:extLst>
            </c:dLbl>
            <c:dLbl>
              <c:idx val="82"/>
              <c:layout/>
              <c:tx>
                <c:strRef>
                  <c:f>ONA!$F$87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{B17859B6-BB6B-4342-B8AC-C9E5D9763287}</c15:txfldGUID>
                      <c15:f>ONA!$F$87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5678-4773-BD8B-72E7AA299A04}"/>
                </c:ext>
              </c:extLst>
            </c:dLbl>
            <c:dLbl>
              <c:idx val="83"/>
              <c:layout/>
              <c:tx>
                <c:strRef>
                  <c:f>ONA!$F$88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{E08950DD-494E-47A2-B61D-6068383FE9A6}</c15:txfldGUID>
                      <c15:f>ONA!$F$88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5678-4773-BD8B-72E7AA299A04}"/>
                </c:ext>
              </c:extLst>
            </c:dLbl>
            <c:dLbl>
              <c:idx val="84"/>
              <c:layout/>
              <c:tx>
                <c:strRef>
                  <c:f>ONA!$F$89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{36E19A90-59C6-4040-9FD9-F6F6FBF6EAB3}</c15:txfldGUID>
                      <c15:f>ONA!$F$89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5678-4773-BD8B-72E7AA299A04}"/>
                </c:ext>
              </c:extLst>
            </c:dLbl>
            <c:dLbl>
              <c:idx val="85"/>
              <c:layout/>
              <c:tx>
                <c:strRef>
                  <c:f>ONA!$F$90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{1278DDA1-2281-4FEB-97C7-C718A8AA698F}</c15:txfldGUID>
                      <c15:f>ONA!$F$90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5678-4773-BD8B-72E7AA299A04}"/>
                </c:ext>
              </c:extLst>
            </c:dLbl>
            <c:dLbl>
              <c:idx val="86"/>
              <c:layout/>
              <c:tx>
                <c:strRef>
                  <c:f>ONA!$F$91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{6C8D736C-3575-4A3D-BE34-1AC78E7DF700}</c15:txfldGUID>
                      <c15:f>ONA!$F$91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5678-4773-BD8B-72E7AA299A04}"/>
                </c:ext>
              </c:extLst>
            </c:dLbl>
            <c:dLbl>
              <c:idx val="87"/>
              <c:layout/>
              <c:tx>
                <c:strRef>
                  <c:f>ONA!$F$92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{F54DBE3E-A44B-4168-A153-CA35DBC7BC02}</c15:txfldGUID>
                      <c15:f>ONA!$F$92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5678-4773-BD8B-72E7AA299A04}"/>
                </c:ext>
              </c:extLst>
            </c:dLbl>
            <c:dLbl>
              <c:idx val="88"/>
              <c:layout/>
              <c:tx>
                <c:strRef>
                  <c:f>ONA!$F$93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{1245028E-6E91-495F-A291-5279D187158F}</c15:txfldGUID>
                      <c15:f>ONA!$F$93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5678-4773-BD8B-72E7AA299A04}"/>
                </c:ext>
              </c:extLst>
            </c:dLbl>
            <c:dLbl>
              <c:idx val="89"/>
              <c:layout/>
              <c:tx>
                <c:strRef>
                  <c:f>ONA!$F$94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{BDC7ECE7-38F1-4926-B52F-7A1757C1B4AC}</c15:txfldGUID>
                      <c15:f>ONA!$F$94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5678-4773-BD8B-72E7AA299A04}"/>
                </c:ext>
              </c:extLst>
            </c:dLbl>
            <c:dLbl>
              <c:idx val="90"/>
              <c:layout/>
              <c:tx>
                <c:strRef>
                  <c:f>ONA!$F$95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{18F6AF95-EF29-43F6-A687-9645DB2B46D2}</c15:txfldGUID>
                      <c15:f>ONA!$F$95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5678-4773-BD8B-72E7AA299A04}"/>
                </c:ext>
              </c:extLst>
            </c:dLbl>
            <c:dLbl>
              <c:idx val="91"/>
              <c:layout/>
              <c:tx>
                <c:strRef>
                  <c:f>ONA!$F$96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{E7153F82-16D8-4D4A-9A2D-3F52D9736D60}</c15:txfldGUID>
                      <c15:f>ONA!$F$96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5678-4773-BD8B-72E7AA299A04}"/>
                </c:ext>
              </c:extLst>
            </c:dLbl>
            <c:dLbl>
              <c:idx val="92"/>
              <c:layout/>
              <c:tx>
                <c:strRef>
                  <c:f>ONA!$F$97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{5121C0DE-7543-4FF6-B59F-AB26B7732F9A}</c15:txfldGUID>
                      <c15:f>ONA!$F$97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5678-4773-BD8B-72E7AA299A04}"/>
                </c:ext>
              </c:extLst>
            </c:dLbl>
            <c:dLbl>
              <c:idx val="93"/>
              <c:layout/>
              <c:tx>
                <c:strRef>
                  <c:f>ONA!$F$98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{CF2DF7A9-48F6-4258-A7D7-DC497964BF62}</c15:txfldGUID>
                      <c15:f>ONA!$F$98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5678-4773-BD8B-72E7AA299A04}"/>
                </c:ext>
              </c:extLst>
            </c:dLbl>
            <c:dLbl>
              <c:idx val="94"/>
              <c:layout/>
              <c:tx>
                <c:strRef>
                  <c:f>ONA!$F$99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{B8A92829-1175-43B7-8B50-441DF8DA4CFE}</c15:txfldGUID>
                      <c15:f>ONA!$F$99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5678-4773-BD8B-72E7AA299A04}"/>
                </c:ext>
              </c:extLst>
            </c:dLbl>
            <c:dLbl>
              <c:idx val="95"/>
              <c:layout/>
              <c:tx>
                <c:strRef>
                  <c:f>ONA!$F$100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{EBA8CD6C-905A-4A6B-B200-FFB49AC0563C}</c15:txfldGUID>
                      <c15:f>ONA!$F$100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5678-4773-BD8B-72E7AA299A04}"/>
                </c:ext>
              </c:extLst>
            </c:dLbl>
            <c:dLbl>
              <c:idx val="96"/>
              <c:layout/>
              <c:tx>
                <c:strRef>
                  <c:f>ONA!$F$101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{DCFC3443-0387-4F8F-848C-7211802F6677}</c15:txfldGUID>
                      <c15:f>ONA!$F$101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5678-4773-BD8B-72E7AA299A04}"/>
                </c:ext>
              </c:extLst>
            </c:dLbl>
            <c:dLbl>
              <c:idx val="97"/>
              <c:layout/>
              <c:tx>
                <c:strRef>
                  <c:f>ONA!$F$102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{8821CEEA-5125-46FF-A02E-D6EA8DFB42DD}</c15:txfldGUID>
                      <c15:f>ONA!$F$102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5678-4773-BD8B-72E7AA299A04}"/>
                </c:ext>
              </c:extLst>
            </c:dLbl>
            <c:dLbl>
              <c:idx val="98"/>
              <c:layout/>
              <c:tx>
                <c:strRef>
                  <c:f>ONA!$F$103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{315D02BC-1955-4810-AA0D-312995AC9785}</c15:txfldGUID>
                      <c15:f>ONA!$F$103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5678-4773-BD8B-72E7AA299A04}"/>
                </c:ext>
              </c:extLst>
            </c:dLbl>
            <c:dLbl>
              <c:idx val="99"/>
              <c:layout/>
              <c:tx>
                <c:strRef>
                  <c:f>ONA!$F$104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{E0526319-8477-4011-BA0C-1118A2942B95}</c15:txfldGUID>
                      <c15:f>ONA!$F$104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5678-4773-BD8B-72E7AA299A04}"/>
                </c:ext>
              </c:extLst>
            </c:dLbl>
            <c:dLbl>
              <c:idx val="100"/>
              <c:layout/>
              <c:tx>
                <c:strRef>
                  <c:f>ONA!$H$105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{344A5E00-4102-4883-8957-43EA955C8E43}</c15:txfldGUID>
                      <c15:f>ONA!$H$105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5678-4773-BD8B-72E7AA299A04}"/>
                </c:ext>
              </c:extLst>
            </c:dLbl>
            <c:dLbl>
              <c:idx val="101"/>
              <c:layout/>
              <c:tx>
                <c:strRef>
                  <c:f>ONA!$H$106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{3D7CA684-F82A-4A30-8F3F-EE09A87E758E}</c15:txfldGUID>
                      <c15:f>ONA!$H$106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5678-4773-BD8B-72E7AA299A04}"/>
                </c:ext>
              </c:extLst>
            </c:dLbl>
            <c:dLbl>
              <c:idx val="102"/>
              <c:layout/>
              <c:tx>
                <c:strRef>
                  <c:f>ONA!$H$107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{78E51AD2-B1C5-49AC-B081-A99EAE2A98D6}</c15:txfldGUID>
                      <c15:f>ONA!$H$107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5678-4773-BD8B-72E7AA299A04}"/>
                </c:ext>
              </c:extLst>
            </c:dLbl>
            <c:dLbl>
              <c:idx val="103"/>
              <c:layout/>
              <c:tx>
                <c:strRef>
                  <c:f>ONA!$H$108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{8B13EE60-4D1E-4719-96A8-1ECA0EF1AEAF}</c15:txfldGUID>
                      <c15:f>ONA!$H$108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5678-4773-BD8B-72E7AA299A04}"/>
                </c:ext>
              </c:extLst>
            </c:dLbl>
            <c:dLbl>
              <c:idx val="104"/>
              <c:layout/>
              <c:tx>
                <c:strRef>
                  <c:f>ONA!$H$109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{35DA96EC-D0A4-45CE-A91C-0B2B916451F0}</c15:txfldGUID>
                      <c15:f>ONA!$H$109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5678-4773-BD8B-72E7AA299A04}"/>
                </c:ext>
              </c:extLst>
            </c:dLbl>
            <c:dLbl>
              <c:idx val="105"/>
              <c:layout/>
              <c:tx>
                <c:strRef>
                  <c:f>ONA!$H$110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{DA22B534-49F4-4415-8DF2-24248F1FB5AF}</c15:txfldGUID>
                      <c15:f>ONA!$H$110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5678-4773-BD8B-72E7AA299A04}"/>
                </c:ext>
              </c:extLst>
            </c:dLbl>
            <c:dLbl>
              <c:idx val="106"/>
              <c:layout/>
              <c:tx>
                <c:strRef>
                  <c:f>ONA!$H$111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{0D988CEB-003E-43E4-A61A-C7581BF2FAF8}</c15:txfldGUID>
                      <c15:f>ONA!$H$111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5678-4773-BD8B-72E7AA299A04}"/>
                </c:ext>
              </c:extLst>
            </c:dLbl>
            <c:dLbl>
              <c:idx val="107"/>
              <c:layout/>
              <c:tx>
                <c:strRef>
                  <c:f>ONA!$H$112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{ECE7A4EB-73C0-429A-A384-7921F06142C0}</c15:txfldGUID>
                      <c15:f>ONA!$H$112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5678-4773-BD8B-72E7AA299A04}"/>
                </c:ext>
              </c:extLst>
            </c:dLbl>
            <c:dLbl>
              <c:idx val="108"/>
              <c:layout/>
              <c:tx>
                <c:strRef>
                  <c:f>ONA!$H$113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{34CD0FF3-1B1D-49CB-9904-E259C50CEA37}</c15:txfldGUID>
                      <c15:f>ONA!$H$113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5678-4773-BD8B-72E7AA299A04}"/>
                </c:ext>
              </c:extLst>
            </c:dLbl>
            <c:dLbl>
              <c:idx val="109"/>
              <c:layout/>
              <c:tx>
                <c:strRef>
                  <c:f>ONA!$H$114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{013936CB-0B2E-4382-8371-38CD82FFBE1D}</c15:txfldGUID>
                      <c15:f>ONA!$H$114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5678-4773-BD8B-72E7AA299A04}"/>
                </c:ext>
              </c:extLst>
            </c:dLbl>
            <c:dLbl>
              <c:idx val="110"/>
              <c:layout/>
              <c:tx>
                <c:strRef>
                  <c:f>ONA!$H$115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{70C98A30-41EB-49D2-8D3D-739E03D3632C}</c15:txfldGUID>
                      <c15:f>ONA!$H$115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5678-4773-BD8B-72E7AA299A04}"/>
                </c:ext>
              </c:extLst>
            </c:dLbl>
            <c:dLbl>
              <c:idx val="111"/>
              <c:layout/>
              <c:tx>
                <c:strRef>
                  <c:f>ONA!$H$116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{4876B78C-EB51-448E-8A09-E851D057D732}</c15:txfldGUID>
                      <c15:f>ONA!$H$116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5678-4773-BD8B-72E7AA299A04}"/>
                </c:ext>
              </c:extLst>
            </c:dLbl>
            <c:dLbl>
              <c:idx val="112"/>
              <c:layout/>
              <c:tx>
                <c:strRef>
                  <c:f>ONA!$H$117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{B3A30FBD-A950-4465-9D5F-75BA304D029C}</c15:txfldGUID>
                      <c15:f>ONA!$H$117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5678-4773-BD8B-72E7AA299A04}"/>
                </c:ext>
              </c:extLst>
            </c:dLbl>
            <c:dLbl>
              <c:idx val="113"/>
              <c:layout/>
              <c:tx>
                <c:strRef>
                  <c:f>ONA!$H$118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{24526A9F-1E54-41C8-A6AF-357E12DE3689}</c15:txfldGUID>
                      <c15:f>ONA!$H$118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5678-4773-BD8B-72E7AA299A04}"/>
                </c:ext>
              </c:extLst>
            </c:dLbl>
            <c:dLbl>
              <c:idx val="114"/>
              <c:layout/>
              <c:tx>
                <c:strRef>
                  <c:f>ONA!$H$119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{43C66E44-7FE5-4050-9B7F-DED6C786C4B4}</c15:txfldGUID>
                      <c15:f>ONA!$H$119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5678-4773-BD8B-72E7AA299A04}"/>
                </c:ext>
              </c:extLst>
            </c:dLbl>
            <c:dLbl>
              <c:idx val="115"/>
              <c:layout/>
              <c:tx>
                <c:strRef>
                  <c:f>ONA!$H$120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{0E65FF55-FC8C-49B9-AF50-A65AC3607163}</c15:txfldGUID>
                      <c15:f>ONA!$H$120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5678-4773-BD8B-72E7AA299A04}"/>
                </c:ext>
              </c:extLst>
            </c:dLbl>
            <c:dLbl>
              <c:idx val="116"/>
              <c:layout/>
              <c:tx>
                <c:strRef>
                  <c:f>ONA!$H$121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{3AFA8D9D-6E54-4E91-9A4F-91D05EFBCD57}</c15:txfldGUID>
                      <c15:f>ONA!$H$121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5678-4773-BD8B-72E7AA299A04}"/>
                </c:ext>
              </c:extLst>
            </c:dLbl>
            <c:dLbl>
              <c:idx val="117"/>
              <c:layout/>
              <c:tx>
                <c:strRef>
                  <c:f>ONA!$H$122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{E850C0BF-2C7E-4AA0-BAEC-41FB880713BD}</c15:txfldGUID>
                      <c15:f>ONA!$H$122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5678-4773-BD8B-72E7AA299A04}"/>
                </c:ext>
              </c:extLst>
            </c:dLbl>
            <c:dLbl>
              <c:idx val="118"/>
              <c:layout/>
              <c:tx>
                <c:strRef>
                  <c:f>ONA!$H$123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{BBA8FDD8-F169-4A3C-A0A4-5FAF08D5379E}</c15:txfldGUID>
                      <c15:f>ONA!$H$123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5678-4773-BD8B-72E7AA299A04}"/>
                </c:ext>
              </c:extLst>
            </c:dLbl>
            <c:dLbl>
              <c:idx val="119"/>
              <c:layout/>
              <c:tx>
                <c:strRef>
                  <c:f>ONA!$H$124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{3673852B-52B0-48FA-9E19-0E96D7626BC7}</c15:txfldGUID>
                      <c15:f>ONA!$H$124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5678-4773-BD8B-72E7AA299A04}"/>
                </c:ext>
              </c:extLst>
            </c:dLbl>
            <c:dLbl>
              <c:idx val="120"/>
              <c:layout/>
              <c:tx>
                <c:strRef>
                  <c:f>ONA!$H$125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{5F10FDFF-FA92-42DD-BE43-666E668C1890}</c15:txfldGUID>
                      <c15:f>ONA!$H$125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5678-4773-BD8B-72E7AA299A04}"/>
                </c:ext>
              </c:extLst>
            </c:dLbl>
            <c:dLbl>
              <c:idx val="121"/>
              <c:layout/>
              <c:tx>
                <c:strRef>
                  <c:f>ONA!$H$126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{A8A52EAB-C709-487F-AAD4-C7C3D3D05173}</c15:txfldGUID>
                      <c15:f>ONA!$H$126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5678-4773-BD8B-72E7AA299A04}"/>
                </c:ext>
              </c:extLst>
            </c:dLbl>
            <c:dLbl>
              <c:idx val="122"/>
              <c:layout/>
              <c:tx>
                <c:strRef>
                  <c:f>ONA!$H$127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{0BC3D2AA-5EC2-413F-8850-2427235FD0C3}</c15:txfldGUID>
                      <c15:f>ONA!$H$127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5678-4773-BD8B-72E7AA299A04}"/>
                </c:ext>
              </c:extLst>
            </c:dLbl>
            <c:dLbl>
              <c:idx val="123"/>
              <c:layout/>
              <c:tx>
                <c:strRef>
                  <c:f>ONA!$H$128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{C12B640F-1D8E-45FD-9A3B-A3E81DA8366D}</c15:txfldGUID>
                      <c15:f>ONA!$H$128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5678-4773-BD8B-72E7AA299A04}"/>
                </c:ext>
              </c:extLst>
            </c:dLbl>
            <c:dLbl>
              <c:idx val="124"/>
              <c:layout/>
              <c:tx>
                <c:strRef>
                  <c:f>ONA!$H$129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{9EE40D41-6290-4CC8-9BC2-53646E87EFBE}</c15:txfldGUID>
                      <c15:f>ONA!$H$129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5678-4773-BD8B-72E7AA299A04}"/>
                </c:ext>
              </c:extLst>
            </c:dLbl>
            <c:dLbl>
              <c:idx val="125"/>
              <c:layout/>
              <c:tx>
                <c:strRef>
                  <c:f>ONA!$H$130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{5437EC44-671F-4855-8796-BAE0FCAD4D48}</c15:txfldGUID>
                      <c15:f>ONA!$H$130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5678-4773-BD8B-72E7AA299A04}"/>
                </c:ext>
              </c:extLst>
            </c:dLbl>
            <c:dLbl>
              <c:idx val="126"/>
              <c:layout/>
              <c:tx>
                <c:strRef>
                  <c:f>ONA!$H$131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{EF44259A-5649-4A54-AFA4-26F8BCB42130}</c15:txfldGUID>
                      <c15:f>ONA!$H$131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5678-4773-BD8B-72E7AA299A04}"/>
                </c:ext>
              </c:extLst>
            </c:dLbl>
            <c:dLbl>
              <c:idx val="127"/>
              <c:layout/>
              <c:tx>
                <c:strRef>
                  <c:f>ONA!$H$132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{26C002F9-C8AE-45FC-9284-D5D89224627E}</c15:txfldGUID>
                      <c15:f>ONA!$H$132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5678-4773-BD8B-72E7AA299A04}"/>
                </c:ext>
              </c:extLst>
            </c:dLbl>
            <c:dLbl>
              <c:idx val="128"/>
              <c:layout/>
              <c:tx>
                <c:strRef>
                  <c:f>ONA!$H$133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{17F97EB2-57B8-48EC-9E67-020D8D3021D3}</c15:txfldGUID>
                      <c15:f>ONA!$H$133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5678-4773-BD8B-72E7AA299A04}"/>
                </c:ext>
              </c:extLst>
            </c:dLbl>
            <c:dLbl>
              <c:idx val="129"/>
              <c:layout/>
              <c:tx>
                <c:strRef>
                  <c:f>ONA!$H$134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{6C4BEAB7-CBAC-4801-BDC9-943E14DC36DA}</c15:txfldGUID>
                      <c15:f>ONA!$H$134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5678-4773-BD8B-72E7AA299A04}"/>
                </c:ext>
              </c:extLst>
            </c:dLbl>
            <c:dLbl>
              <c:idx val="130"/>
              <c:layout/>
              <c:tx>
                <c:strRef>
                  <c:f>ONA!$H$135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{086FB078-A10B-4F5B-A55E-FF0B4D5E3B13}</c15:txfldGUID>
                      <c15:f>ONA!$H$135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5678-4773-BD8B-72E7AA299A04}"/>
                </c:ext>
              </c:extLst>
            </c:dLbl>
            <c:dLbl>
              <c:idx val="131"/>
              <c:layout/>
              <c:tx>
                <c:strRef>
                  <c:f>ONA!$H$136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{6E979CE4-5717-4C83-B47B-779D1412A1BD}</c15:txfldGUID>
                      <c15:f>ONA!$H$136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5678-4773-BD8B-72E7AA299A04}"/>
                </c:ext>
              </c:extLst>
            </c:dLbl>
            <c:dLbl>
              <c:idx val="132"/>
              <c:layout/>
              <c:tx>
                <c:strRef>
                  <c:f>ONA!$H$137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{340F49F3-B64E-4005-A384-E20BBEA24E42}</c15:txfldGUID>
                      <c15:f>ONA!$H$137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5678-4773-BD8B-72E7AA299A04}"/>
                </c:ext>
              </c:extLst>
            </c:dLbl>
            <c:dLbl>
              <c:idx val="133"/>
              <c:layout/>
              <c:tx>
                <c:strRef>
                  <c:f>ONA!$H$138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{079B9C26-7EAB-463C-A682-C8013E8A7E53}</c15:txfldGUID>
                      <c15:f>ONA!$H$138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5678-4773-BD8B-72E7AA299A04}"/>
                </c:ext>
              </c:extLst>
            </c:dLbl>
            <c:dLbl>
              <c:idx val="134"/>
              <c:layout/>
              <c:tx>
                <c:strRef>
                  <c:f>ONA!$H$139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{C6F5E585-37CD-43FD-A48F-6D866CBA554C}</c15:txfldGUID>
                      <c15:f>ONA!$H$139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5678-4773-BD8B-72E7AA299A04}"/>
                </c:ext>
              </c:extLst>
            </c:dLbl>
            <c:dLbl>
              <c:idx val="135"/>
              <c:layout/>
              <c:tx>
                <c:strRef>
                  <c:f>ONA!$H$140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{95DBA4A2-F40C-4D36-A242-C5098663E57C}</c15:txfldGUID>
                      <c15:f>ONA!$H$140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5678-4773-BD8B-72E7AA299A04}"/>
                </c:ext>
              </c:extLst>
            </c:dLbl>
            <c:dLbl>
              <c:idx val="136"/>
              <c:layout/>
              <c:tx>
                <c:strRef>
                  <c:f>ONA!$H$141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{5465E58B-9F73-4501-BF54-574F52E297AF}</c15:txfldGUID>
                      <c15:f>ONA!$H$141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5678-4773-BD8B-72E7AA299A04}"/>
                </c:ext>
              </c:extLst>
            </c:dLbl>
            <c:dLbl>
              <c:idx val="137"/>
              <c:layout/>
              <c:tx>
                <c:strRef>
                  <c:f>ONA!$H$142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{F54C2C51-846C-4D62-B9C9-E272A92DA522}</c15:txfldGUID>
                      <c15:f>ONA!$H$142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5678-4773-BD8B-72E7AA299A04}"/>
                </c:ext>
              </c:extLst>
            </c:dLbl>
            <c:dLbl>
              <c:idx val="138"/>
              <c:layout/>
              <c:tx>
                <c:strRef>
                  <c:f>ONA!$H$143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{2384E68D-6BDF-49F2-A473-0D0F08C5B040}</c15:txfldGUID>
                      <c15:f>ONA!$H$143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5678-4773-BD8B-72E7AA299A04}"/>
                </c:ext>
              </c:extLst>
            </c:dLbl>
            <c:dLbl>
              <c:idx val="139"/>
              <c:layout/>
              <c:tx>
                <c:strRef>
                  <c:f>ONA!$H$144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{905F6E1A-2F82-4D23-B8DC-F3D71B11659C}</c15:txfldGUID>
                      <c15:f>ONA!$H$144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5678-4773-BD8B-72E7AA299A04}"/>
                </c:ext>
              </c:extLst>
            </c:dLbl>
            <c:dLbl>
              <c:idx val="140"/>
              <c:layout/>
              <c:tx>
                <c:strRef>
                  <c:f>ONA!$H$145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{82238936-2DCA-4F8E-8D9B-3D221D71DD7E}</c15:txfldGUID>
                      <c15:f>ONA!$H$145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5678-4773-BD8B-72E7AA299A04}"/>
                </c:ext>
              </c:extLst>
            </c:dLbl>
            <c:dLbl>
              <c:idx val="141"/>
              <c:layout/>
              <c:tx>
                <c:strRef>
                  <c:f>ONA!$H$146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{C0CD835A-FFF4-4F61-A8D5-713ED578D4A0}</c15:txfldGUID>
                      <c15:f>ONA!$H$146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5678-4773-BD8B-72E7AA299A04}"/>
                </c:ext>
              </c:extLst>
            </c:dLbl>
            <c:dLbl>
              <c:idx val="142"/>
              <c:layout/>
              <c:tx>
                <c:strRef>
                  <c:f>ONA!$H$147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{12CAF518-49B5-4630-B3C2-B0AA758C2E8B}</c15:txfldGUID>
                      <c15:f>ONA!$H$147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5678-4773-BD8B-72E7AA299A04}"/>
                </c:ext>
              </c:extLst>
            </c:dLbl>
            <c:dLbl>
              <c:idx val="143"/>
              <c:layout/>
              <c:tx>
                <c:strRef>
                  <c:f>ONA!$H$148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{B424EA06-9605-41C2-A269-6A4A3A5880AB}</c15:txfldGUID>
                      <c15:f>ONA!$H$148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5678-4773-BD8B-72E7AA299A04}"/>
                </c:ext>
              </c:extLst>
            </c:dLbl>
            <c:dLbl>
              <c:idx val="144"/>
              <c:layout/>
              <c:tx>
                <c:strRef>
                  <c:f>ONA!$H$149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{25C83D27-F0DB-43BF-A1BD-591CDD7A8123}</c15:txfldGUID>
                      <c15:f>ONA!$H$149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5678-4773-BD8B-72E7AA299A04}"/>
                </c:ext>
              </c:extLst>
            </c:dLbl>
            <c:dLbl>
              <c:idx val="145"/>
              <c:layout/>
              <c:tx>
                <c:strRef>
                  <c:f>ONA!$H$150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{A66E3914-E315-47C0-9C38-8F032076B3D6}</c15:txfldGUID>
                      <c15:f>ONA!$H$150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5678-4773-BD8B-72E7AA299A04}"/>
                </c:ext>
              </c:extLst>
            </c:dLbl>
            <c:dLbl>
              <c:idx val="146"/>
              <c:layout/>
              <c:tx>
                <c:strRef>
                  <c:f>ONA!$H$151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{E30A6A5E-ED8D-484B-8488-284710D029CD}</c15:txfldGUID>
                      <c15:f>ONA!$H$151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5678-4773-BD8B-72E7AA299A04}"/>
                </c:ext>
              </c:extLst>
            </c:dLbl>
            <c:dLbl>
              <c:idx val="147"/>
              <c:layout/>
              <c:tx>
                <c:strRef>
                  <c:f>ONA!$H$152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{14A32663-9C2F-4F47-9D95-12962E94BDE3}</c15:txfldGUID>
                      <c15:f>ONA!$H$152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5678-4773-BD8B-72E7AA299A04}"/>
                </c:ext>
              </c:extLst>
            </c:dLbl>
            <c:dLbl>
              <c:idx val="148"/>
              <c:layout/>
              <c:tx>
                <c:strRef>
                  <c:f>ONA!$H$153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{71E5AD60-E911-4511-AB81-6B3C14C75202}</c15:txfldGUID>
                      <c15:f>ONA!$H$153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5678-4773-BD8B-72E7AA299A04}"/>
                </c:ext>
              </c:extLst>
            </c:dLbl>
            <c:dLbl>
              <c:idx val="149"/>
              <c:layout/>
              <c:tx>
                <c:strRef>
                  <c:f>ONA!$H$154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{DD650618-E56C-41C6-BA2A-212CA5233A11}</c15:txfldGUID>
                      <c15:f>ONA!$H$154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5678-4773-BD8B-72E7AA299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ONA!$A$5:$A$104</c:f>
              <c:numCache>
                <c:formatCode>General</c:formatCode>
                <c:ptCount val="100"/>
              </c:numCache>
            </c:numRef>
          </c:cat>
          <c:val>
            <c:numRef>
              <c:f>ONA!$B$5:$B$104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5678-4773-BD8B-72E7AA299A04}"/>
            </c:ext>
          </c:extLst>
        </c:ser>
        <c:ser>
          <c:idx val="0"/>
          <c:order val="1"/>
          <c:tx>
            <c:strRef>
              <c:f>ONA!$C$4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ONA!$A$5:$A$104</c:f>
              <c:numCache>
                <c:formatCode>General</c:formatCode>
                <c:ptCount val="100"/>
              </c:numCache>
            </c:numRef>
          </c:cat>
          <c:val>
            <c:numRef>
              <c:f>ONA!$C$5:$C$104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5678-4773-BD8B-72E7AA299A04}"/>
            </c:ext>
          </c:extLst>
        </c:ser>
        <c:ser>
          <c:idx val="2"/>
          <c:order val="2"/>
          <c:tx>
            <c:strRef>
              <c:f>ONA!$D$4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ONA!$A$5:$A$104</c:f>
              <c:numCache>
                <c:formatCode>General</c:formatCode>
                <c:ptCount val="100"/>
              </c:numCache>
            </c:numRef>
          </c:cat>
          <c:val>
            <c:numRef>
              <c:f>ONA!$D$5:$D$104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5678-4773-BD8B-72E7AA299A04}"/>
            </c:ext>
          </c:extLst>
        </c:ser>
        <c:ser>
          <c:idx val="5"/>
          <c:order val="3"/>
          <c:tx>
            <c:strRef>
              <c:f>ONA!$E$4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ONA!$A$5:$A$104</c:f>
              <c:numCache>
                <c:formatCode>General</c:formatCode>
                <c:ptCount val="100"/>
              </c:numCache>
            </c:numRef>
          </c:cat>
          <c:val>
            <c:numRef>
              <c:f>ONA!$E$5:$E$104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5678-4773-BD8B-72E7AA299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ONA!$B$4</c:f>
              <c:strCache>
                <c:ptCount val="1"/>
                <c:pt idx="0">
                  <c:v>New appointments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OD!$B$3</c:f>
          <c:strCache>
            <c:ptCount val="1"/>
            <c:pt idx="0">
              <c:v>Demand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OD!$B$4</c:f>
              <c:strCache>
                <c:ptCount val="1"/>
                <c:pt idx="0">
                  <c:v>Number of referals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OD!$F$5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{49515D58-DABC-462D-82DE-1BA4AA0FC195}</c15:txfldGUID>
                      <c15:f>OD!$F$5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704-4F0C-8A03-BEDEE04026AC}"/>
                </c:ext>
              </c:extLst>
            </c:dLbl>
            <c:dLbl>
              <c:idx val="1"/>
              <c:layout/>
              <c:tx>
                <c:strRef>
                  <c:f>OD!$F$6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{C1DEFD1A-B923-4340-85F9-554C88F71503}</c15:txfldGUID>
                      <c15:f>OD!$F$6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704-4F0C-8A03-BEDEE04026AC}"/>
                </c:ext>
              </c:extLst>
            </c:dLbl>
            <c:dLbl>
              <c:idx val="2"/>
              <c:layout/>
              <c:tx>
                <c:strRef>
                  <c:f>OD!$F$7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{A4B99E46-5672-4529-A192-8451140C7499}</c15:txfldGUID>
                      <c15:f>OD!$F$7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704-4F0C-8A03-BEDEE04026AC}"/>
                </c:ext>
              </c:extLst>
            </c:dLbl>
            <c:dLbl>
              <c:idx val="3"/>
              <c:layout/>
              <c:tx>
                <c:strRef>
                  <c:f>OD!$F$8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{A6D85971-1E4F-438B-9A38-CC42486FEA8F}</c15:txfldGUID>
                      <c15:f>OD!$F$8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704-4F0C-8A03-BEDEE04026AC}"/>
                </c:ext>
              </c:extLst>
            </c:dLbl>
            <c:dLbl>
              <c:idx val="4"/>
              <c:layout/>
              <c:tx>
                <c:strRef>
                  <c:f>OD!$F$9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{FD145341-FA51-4D9E-8267-26FC70AE75BD}</c15:txfldGUID>
                      <c15:f>OD!$F$9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704-4F0C-8A03-BEDEE04026AC}"/>
                </c:ext>
              </c:extLst>
            </c:dLbl>
            <c:dLbl>
              <c:idx val="5"/>
              <c:layout/>
              <c:tx>
                <c:strRef>
                  <c:f>OD!$F$10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{6993EEA0-461C-406D-8DCD-1094D86CFF1E}</c15:txfldGUID>
                      <c15:f>OD!$F$10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704-4F0C-8A03-BEDEE04026AC}"/>
                </c:ext>
              </c:extLst>
            </c:dLbl>
            <c:dLbl>
              <c:idx val="6"/>
              <c:layout/>
              <c:tx>
                <c:strRef>
                  <c:f>OD!$F$11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{4A0CAFF0-C1D7-403A-8765-0DF50ADD8183}</c15:txfldGUID>
                      <c15:f>OD!$F$11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704-4F0C-8A03-BEDEE04026AC}"/>
                </c:ext>
              </c:extLst>
            </c:dLbl>
            <c:dLbl>
              <c:idx val="7"/>
              <c:layout/>
              <c:tx>
                <c:strRef>
                  <c:f>OD!$F$12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{0335FD4A-4144-4E44-9D7D-3D753E947891}</c15:txfldGUID>
                      <c15:f>OD!$F$12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704-4F0C-8A03-BEDEE04026AC}"/>
                </c:ext>
              </c:extLst>
            </c:dLbl>
            <c:dLbl>
              <c:idx val="8"/>
              <c:layout/>
              <c:tx>
                <c:strRef>
                  <c:f>OD!$F$13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{387F0E94-FE55-456C-B9E3-D47298ABAD2F}</c15:txfldGUID>
                      <c15:f>OD!$F$13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704-4F0C-8A03-BEDEE04026AC}"/>
                </c:ext>
              </c:extLst>
            </c:dLbl>
            <c:dLbl>
              <c:idx val="9"/>
              <c:layout/>
              <c:tx>
                <c:strRef>
                  <c:f>OD!$F$14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{2E97B91B-B666-41CD-AFB6-DEF01AEAD273}</c15:txfldGUID>
                      <c15:f>OD!$F$14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704-4F0C-8A03-BEDEE04026AC}"/>
                </c:ext>
              </c:extLst>
            </c:dLbl>
            <c:dLbl>
              <c:idx val="10"/>
              <c:layout/>
              <c:tx>
                <c:strRef>
                  <c:f>OD!$F$15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{2430DEAE-C73B-4305-B1A6-5C0723801099}</c15:txfldGUID>
                      <c15:f>OD!$F$15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704-4F0C-8A03-BEDEE04026AC}"/>
                </c:ext>
              </c:extLst>
            </c:dLbl>
            <c:dLbl>
              <c:idx val="11"/>
              <c:layout/>
              <c:tx>
                <c:strRef>
                  <c:f>OD!$F$16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{A1D94883-B504-4A7A-B06D-029F0CE82A06}</c15:txfldGUID>
                      <c15:f>OD!$F$16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704-4F0C-8A03-BEDEE04026AC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OD!$F$17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{C5BBDF4F-7A3B-4C40-8122-4CCA97195544}</c15:txfldGUID>
                      <c15:f>OD!$F$17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704-4F0C-8A03-BEDEE04026AC}"/>
                </c:ext>
              </c:extLst>
            </c:dLbl>
            <c:dLbl>
              <c:idx val="13"/>
              <c:layout/>
              <c:tx>
                <c:strRef>
                  <c:f>OD!$F$18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{B5E75047-06FA-478C-A58B-651F632AA93F}</c15:txfldGUID>
                      <c15:f>OD!$F$18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704-4F0C-8A03-BEDEE04026AC}"/>
                </c:ext>
              </c:extLst>
            </c:dLbl>
            <c:dLbl>
              <c:idx val="14"/>
              <c:layout/>
              <c:tx>
                <c:strRef>
                  <c:f>OD!$F$19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{A4E5B995-4A0C-4EED-863B-00A257320D41}</c15:txfldGUID>
                      <c15:f>OD!$F$19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B704-4F0C-8A03-BEDEE04026AC}"/>
                </c:ext>
              </c:extLst>
            </c:dLbl>
            <c:dLbl>
              <c:idx val="15"/>
              <c:layout/>
              <c:tx>
                <c:strRef>
                  <c:f>OD!$F$20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{00AFE476-F963-4BBB-8A01-F21CDA618C9F}</c15:txfldGUID>
                      <c15:f>OD!$F$20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B704-4F0C-8A03-BEDEE04026AC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OD!$F$21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{8742C1CD-CE6F-48F4-9C5F-5AE665782E7A}</c15:txfldGUID>
                      <c15:f>OD!$F$21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B704-4F0C-8A03-BEDEE04026AC}"/>
                </c:ext>
              </c:extLst>
            </c:dLbl>
            <c:dLbl>
              <c:idx val="17"/>
              <c:layout/>
              <c:tx>
                <c:strRef>
                  <c:f>OD!$F$22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{2FFB52A9-2652-4F8D-919B-632FBB842276}</c15:txfldGUID>
                      <c15:f>OD!$F$22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B704-4F0C-8A03-BEDEE04026AC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OD!$F$23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{56C756AD-931D-448D-972C-472BF0817978}</c15:txfldGUID>
                      <c15:f>OD!$F$23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B704-4F0C-8A03-BEDEE04026AC}"/>
                </c:ext>
              </c:extLst>
            </c:dLbl>
            <c:dLbl>
              <c:idx val="19"/>
              <c:layout/>
              <c:tx>
                <c:strRef>
                  <c:f>OD!$F$24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{BDF35E1B-EA61-488B-9212-205E688FF50B}</c15:txfldGUID>
                      <c15:f>OD!$F$24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B704-4F0C-8A03-BEDEE04026AC}"/>
                </c:ext>
              </c:extLst>
            </c:dLbl>
            <c:dLbl>
              <c:idx val="20"/>
              <c:layout/>
              <c:tx>
                <c:strRef>
                  <c:f>OD!$F$25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{B07761C6-2112-43AB-82C1-39C45C293981}</c15:txfldGUID>
                      <c15:f>OD!$F$25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B704-4F0C-8A03-BEDEE04026AC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OD!$F$26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{FDF04027-0DDF-40B1-8270-F855C5BFB722}</c15:txfldGUID>
                      <c15:f>OD!$F$26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B704-4F0C-8A03-BEDEE04026AC}"/>
                </c:ext>
              </c:extLst>
            </c:dLbl>
            <c:dLbl>
              <c:idx val="22"/>
              <c:layout/>
              <c:tx>
                <c:strRef>
                  <c:f>OD!$F$27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{C30E575C-4203-47C2-A73C-DDEA6773F77E}</c15:txfldGUID>
                      <c15:f>OD!$F$27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B704-4F0C-8A03-BEDEE04026AC}"/>
                </c:ext>
              </c:extLst>
            </c:dLbl>
            <c:dLbl>
              <c:idx val="23"/>
              <c:layout/>
              <c:tx>
                <c:strRef>
                  <c:f>OD!$F$28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{AC4E0305-490F-4C68-BC0A-AC625BA8CF7F}</c15:txfldGUID>
                      <c15:f>OD!$F$28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B704-4F0C-8A03-BEDEE04026AC}"/>
                </c:ext>
              </c:extLst>
            </c:dLbl>
            <c:dLbl>
              <c:idx val="24"/>
              <c:layout/>
              <c:tx>
                <c:strRef>
                  <c:f>OD!$F$29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{D909ED80-AB5C-4425-943C-C350148B701A}</c15:txfldGUID>
                      <c15:f>OD!$F$29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B704-4F0C-8A03-BEDEE04026AC}"/>
                </c:ext>
              </c:extLst>
            </c:dLbl>
            <c:dLbl>
              <c:idx val="25"/>
              <c:layout/>
              <c:tx>
                <c:strRef>
                  <c:f>OD!$F$30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{7896E9D5-A86F-4086-BC6F-237981ADA12E}</c15:txfldGUID>
                      <c15:f>OD!$F$30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B704-4F0C-8A03-BEDEE04026AC}"/>
                </c:ext>
              </c:extLst>
            </c:dLbl>
            <c:dLbl>
              <c:idx val="26"/>
              <c:layout/>
              <c:tx>
                <c:strRef>
                  <c:f>OD!$F$31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{2444F8C8-9C7B-454C-8045-9CB513E08A04}</c15:txfldGUID>
                      <c15:f>OD!$F$31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B704-4F0C-8A03-BEDEE04026AC}"/>
                </c:ext>
              </c:extLst>
            </c:dLbl>
            <c:dLbl>
              <c:idx val="27"/>
              <c:layout/>
              <c:tx>
                <c:strRef>
                  <c:f>OD!$F$32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{BE0C2BB0-7166-4B6A-BF4F-2B39041910F0}</c15:txfldGUID>
                      <c15:f>OD!$F$32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B704-4F0C-8A03-BEDEE04026AC}"/>
                </c:ext>
              </c:extLst>
            </c:dLbl>
            <c:dLbl>
              <c:idx val="28"/>
              <c:layout/>
              <c:tx>
                <c:strRef>
                  <c:f>OD!$F$33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{C94D7517-F162-413C-9A05-B9814304A41B}</c15:txfldGUID>
                      <c15:f>OD!$F$33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B704-4F0C-8A03-BEDEE04026AC}"/>
                </c:ext>
              </c:extLst>
            </c:dLbl>
            <c:dLbl>
              <c:idx val="29"/>
              <c:layout/>
              <c:tx>
                <c:strRef>
                  <c:f>OD!$F$34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{12A24C68-87C9-4E5D-BE3A-0B1FF439F1B8}</c15:txfldGUID>
                      <c15:f>OD!$F$34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B704-4F0C-8A03-BEDEE04026AC}"/>
                </c:ext>
              </c:extLst>
            </c:dLbl>
            <c:dLbl>
              <c:idx val="30"/>
              <c:layout/>
              <c:tx>
                <c:strRef>
                  <c:f>OD!$F$35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{8890315A-2CF8-4677-93FA-31AE089C2E5C}</c15:txfldGUID>
                      <c15:f>OD!$F$35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B704-4F0C-8A03-BEDEE04026AC}"/>
                </c:ext>
              </c:extLst>
            </c:dLbl>
            <c:dLbl>
              <c:idx val="31"/>
              <c:layout/>
              <c:tx>
                <c:strRef>
                  <c:f>OD!$F$36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{AB3ABB9A-6148-4095-AB38-6947951EB44D}</c15:txfldGUID>
                      <c15:f>OD!$F$36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B704-4F0C-8A03-BEDEE04026AC}"/>
                </c:ext>
              </c:extLst>
            </c:dLbl>
            <c:dLbl>
              <c:idx val="32"/>
              <c:layout/>
              <c:tx>
                <c:strRef>
                  <c:f>OD!$F$37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{FA79A4E0-C5BA-49BB-899F-C150651E1475}</c15:txfldGUID>
                      <c15:f>OD!$F$37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B704-4F0C-8A03-BEDEE04026AC}"/>
                </c:ext>
              </c:extLst>
            </c:dLbl>
            <c:dLbl>
              <c:idx val="33"/>
              <c:layout/>
              <c:tx>
                <c:strRef>
                  <c:f>OD!$F$38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{1B645994-BB4D-4534-A89A-27851F31C7CD}</c15:txfldGUID>
                      <c15:f>OD!$F$38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B704-4F0C-8A03-BEDEE04026AC}"/>
                </c:ext>
              </c:extLst>
            </c:dLbl>
            <c:dLbl>
              <c:idx val="34"/>
              <c:layout/>
              <c:tx>
                <c:strRef>
                  <c:f>OD!$F$39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{54F0F4C4-F858-40A2-A93A-464AFC4F6180}</c15:txfldGUID>
                      <c15:f>OD!$F$39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B704-4F0C-8A03-BEDEE04026AC}"/>
                </c:ext>
              </c:extLst>
            </c:dLbl>
            <c:dLbl>
              <c:idx val="35"/>
              <c:layout/>
              <c:tx>
                <c:strRef>
                  <c:f>OD!$F$40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{3783E3EB-66DF-453E-ACB6-C7D284208A12}</c15:txfldGUID>
                      <c15:f>OD!$F$40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B704-4F0C-8A03-BEDEE04026AC}"/>
                </c:ext>
              </c:extLst>
            </c:dLbl>
            <c:dLbl>
              <c:idx val="36"/>
              <c:layout/>
              <c:tx>
                <c:strRef>
                  <c:f>OD!$F$41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{B4C974A6-82F6-447E-A30D-AAD6718EE5F2}</c15:txfldGUID>
                      <c15:f>OD!$F$41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B704-4F0C-8A03-BEDEE04026AC}"/>
                </c:ext>
              </c:extLst>
            </c:dLbl>
            <c:dLbl>
              <c:idx val="37"/>
              <c:layout/>
              <c:tx>
                <c:strRef>
                  <c:f>OD!$F$42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{4CB3B5A2-B999-4F14-AA0E-3CCFCA5469AF}</c15:txfldGUID>
                      <c15:f>OD!$F$42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B704-4F0C-8A03-BEDEE04026AC}"/>
                </c:ext>
              </c:extLst>
            </c:dLbl>
            <c:dLbl>
              <c:idx val="38"/>
              <c:layout/>
              <c:tx>
                <c:strRef>
                  <c:f>OD!$F$43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{83CA0524-A6A1-4501-9862-811213B32D15}</c15:txfldGUID>
                      <c15:f>OD!$F$43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B704-4F0C-8A03-BEDEE04026AC}"/>
                </c:ext>
              </c:extLst>
            </c:dLbl>
            <c:dLbl>
              <c:idx val="39"/>
              <c:layout/>
              <c:tx>
                <c:strRef>
                  <c:f>OD!$F$44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{582623FB-02FA-4D0A-AFB9-DAFACD9C5266}</c15:txfldGUID>
                      <c15:f>OD!$F$44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B704-4F0C-8A03-BEDEE04026AC}"/>
                </c:ext>
              </c:extLst>
            </c:dLbl>
            <c:dLbl>
              <c:idx val="40"/>
              <c:layout/>
              <c:tx>
                <c:strRef>
                  <c:f>OD!$F$45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{810A7085-AFE3-489F-A1A6-EF66569A3E01}</c15:txfldGUID>
                      <c15:f>OD!$F$45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B704-4F0C-8A03-BEDEE04026AC}"/>
                </c:ext>
              </c:extLst>
            </c:dLbl>
            <c:dLbl>
              <c:idx val="41"/>
              <c:layout/>
              <c:tx>
                <c:strRef>
                  <c:f>OD!$F$46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{28E8AA03-7C73-4355-ABE4-FD5A5CA7F58E}</c15:txfldGUID>
                      <c15:f>OD!$F$46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B704-4F0C-8A03-BEDEE04026AC}"/>
                </c:ext>
              </c:extLst>
            </c:dLbl>
            <c:dLbl>
              <c:idx val="42"/>
              <c:layout/>
              <c:tx>
                <c:strRef>
                  <c:f>OD!$F$47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{8A943604-31E9-4323-BF59-C6EA8920257A}</c15:txfldGUID>
                      <c15:f>OD!$F$47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B704-4F0C-8A03-BEDEE04026AC}"/>
                </c:ext>
              </c:extLst>
            </c:dLbl>
            <c:dLbl>
              <c:idx val="43"/>
              <c:layout/>
              <c:tx>
                <c:strRef>
                  <c:f>OD!$F$48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{5CDE269F-39A4-4D2C-85EB-C6BAD1CA40FC}</c15:txfldGUID>
                      <c15:f>OD!$F$48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B704-4F0C-8A03-BEDEE04026AC}"/>
                </c:ext>
              </c:extLst>
            </c:dLbl>
            <c:dLbl>
              <c:idx val="44"/>
              <c:layout/>
              <c:tx>
                <c:strRef>
                  <c:f>OD!$F$49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{610F361A-ED98-4A45-BD42-0F4747C52D24}</c15:txfldGUID>
                      <c15:f>OD!$F$49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B704-4F0C-8A03-BEDEE04026AC}"/>
                </c:ext>
              </c:extLst>
            </c:dLbl>
            <c:dLbl>
              <c:idx val="45"/>
              <c:layout/>
              <c:tx>
                <c:strRef>
                  <c:f>OD!$F$50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{766DDA0A-6445-4247-B39B-6E5DD2A89D0E}</c15:txfldGUID>
                      <c15:f>OD!$F$50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B704-4F0C-8A03-BEDEE04026AC}"/>
                </c:ext>
              </c:extLst>
            </c:dLbl>
            <c:dLbl>
              <c:idx val="46"/>
              <c:layout/>
              <c:tx>
                <c:strRef>
                  <c:f>OD!$F$51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{34F17F75-E2C5-44D2-8494-9CC6CC93A065}</c15:txfldGUID>
                      <c15:f>OD!$F$51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B704-4F0C-8A03-BEDEE04026AC}"/>
                </c:ext>
              </c:extLst>
            </c:dLbl>
            <c:dLbl>
              <c:idx val="47"/>
              <c:layout/>
              <c:tx>
                <c:strRef>
                  <c:f>OD!$F$52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{4C5296BC-989F-4386-B59B-E85820A0D121}</c15:txfldGUID>
                      <c15:f>OD!$F$52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B704-4F0C-8A03-BEDEE04026AC}"/>
                </c:ext>
              </c:extLst>
            </c:dLbl>
            <c:dLbl>
              <c:idx val="48"/>
              <c:layout/>
              <c:tx>
                <c:strRef>
                  <c:f>OD!$F$53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{8770971E-0048-4F12-8EB6-025A7A3AC2C6}</c15:txfldGUID>
                      <c15:f>OD!$F$53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B704-4F0C-8A03-BEDEE04026AC}"/>
                </c:ext>
              </c:extLst>
            </c:dLbl>
            <c:dLbl>
              <c:idx val="49"/>
              <c:layout/>
              <c:tx>
                <c:strRef>
                  <c:f>OD!$F$54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{D0CC09EE-81ED-4B2B-8B51-66CA1504B5D8}</c15:txfldGUID>
                      <c15:f>OD!$F$54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B704-4F0C-8A03-BEDEE04026AC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OD!$F$55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{67290E23-BB2B-469D-AF90-AD456531627B}</c15:txfldGUID>
                      <c15:f>OD!$F$55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B704-4F0C-8A03-BEDEE04026AC}"/>
                </c:ext>
              </c:extLst>
            </c:dLbl>
            <c:dLbl>
              <c:idx val="51"/>
              <c:layout/>
              <c:tx>
                <c:strRef>
                  <c:f>OD!$F$56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{1E71C225-35A1-4703-9E32-B840A3DC5E95}</c15:txfldGUID>
                      <c15:f>OD!$F$56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B704-4F0C-8A03-BEDEE04026AC}"/>
                </c:ext>
              </c:extLst>
            </c:dLbl>
            <c:dLbl>
              <c:idx val="52"/>
              <c:layout/>
              <c:tx>
                <c:strRef>
                  <c:f>OD!$F$57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{9D16818E-9B76-4873-BEB3-A1CBB15D6757}</c15:txfldGUID>
                      <c15:f>OD!$F$57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B704-4F0C-8A03-BEDEE04026AC}"/>
                </c:ext>
              </c:extLst>
            </c:dLbl>
            <c:dLbl>
              <c:idx val="53"/>
              <c:layout/>
              <c:tx>
                <c:strRef>
                  <c:f>OD!$F$58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{03BCCADE-F162-4572-ACA0-40FF0C9E2C34}</c15:txfldGUID>
                      <c15:f>OD!$F$58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B704-4F0C-8A03-BEDEE04026AC}"/>
                </c:ext>
              </c:extLst>
            </c:dLbl>
            <c:dLbl>
              <c:idx val="54"/>
              <c:layout/>
              <c:tx>
                <c:strRef>
                  <c:f>OD!$F$59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{F2EE64B0-1D8F-4E6F-A368-3DE3EC4A95FE}</c15:txfldGUID>
                      <c15:f>OD!$F$59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B704-4F0C-8A03-BEDEE04026AC}"/>
                </c:ext>
              </c:extLst>
            </c:dLbl>
            <c:dLbl>
              <c:idx val="55"/>
              <c:layout/>
              <c:tx>
                <c:strRef>
                  <c:f>OD!$F$60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{135ECDC8-A2C3-4874-B7CA-5A09FF7DF4C9}</c15:txfldGUID>
                      <c15:f>OD!$F$60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B704-4F0C-8A03-BEDEE04026AC}"/>
                </c:ext>
              </c:extLst>
            </c:dLbl>
            <c:dLbl>
              <c:idx val="56"/>
              <c:layout/>
              <c:tx>
                <c:strRef>
                  <c:f>OD!$F$61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{F575D676-D0F5-418E-BC3A-03D6EBE81438}</c15:txfldGUID>
                      <c15:f>OD!$F$61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B704-4F0C-8A03-BEDEE04026AC}"/>
                </c:ext>
              </c:extLst>
            </c:dLbl>
            <c:dLbl>
              <c:idx val="57"/>
              <c:layout/>
              <c:tx>
                <c:strRef>
                  <c:f>OD!$F$62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{1B4F76A7-9C62-46E8-BA46-CB8AE248E15C}</c15:txfldGUID>
                      <c15:f>OD!$F$62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B704-4F0C-8A03-BEDEE04026AC}"/>
                </c:ext>
              </c:extLst>
            </c:dLbl>
            <c:dLbl>
              <c:idx val="58"/>
              <c:layout/>
              <c:tx>
                <c:strRef>
                  <c:f>OD!$F$63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{012D064B-80F0-431E-B2B4-BA3710E79F71}</c15:txfldGUID>
                      <c15:f>OD!$F$63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B704-4F0C-8A03-BEDEE04026AC}"/>
                </c:ext>
              </c:extLst>
            </c:dLbl>
            <c:dLbl>
              <c:idx val="59"/>
              <c:layout/>
              <c:tx>
                <c:strRef>
                  <c:f>OD!$F$64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{1FF7AEB2-43E9-4AE7-940C-E94A60811475}</c15:txfldGUID>
                      <c15:f>OD!$F$64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B704-4F0C-8A03-BEDEE04026AC}"/>
                </c:ext>
              </c:extLst>
            </c:dLbl>
            <c:dLbl>
              <c:idx val="60"/>
              <c:layout/>
              <c:tx>
                <c:strRef>
                  <c:f>OD!$F$65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{62F61394-670F-4190-8D70-9ECA92D23440}</c15:txfldGUID>
                      <c15:f>OD!$F$65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B704-4F0C-8A03-BEDEE04026AC}"/>
                </c:ext>
              </c:extLst>
            </c:dLbl>
            <c:dLbl>
              <c:idx val="61"/>
              <c:layout/>
              <c:tx>
                <c:strRef>
                  <c:f>OD!$F$66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{4E8071E0-39A3-49EF-993C-FB5037810F68}</c15:txfldGUID>
                      <c15:f>OD!$F$66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B704-4F0C-8A03-BEDEE04026AC}"/>
                </c:ext>
              </c:extLst>
            </c:dLbl>
            <c:dLbl>
              <c:idx val="62"/>
              <c:layout/>
              <c:tx>
                <c:strRef>
                  <c:f>OD!$F$67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{F6AD4D74-F6FD-4377-AFEF-B5A97ED45373}</c15:txfldGUID>
                      <c15:f>OD!$F$67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B704-4F0C-8A03-BEDEE04026AC}"/>
                </c:ext>
              </c:extLst>
            </c:dLbl>
            <c:dLbl>
              <c:idx val="63"/>
              <c:layout/>
              <c:tx>
                <c:strRef>
                  <c:f>OD!$F$68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{0F29CCFA-3AC0-448C-8E7E-7DFBC4D819B1}</c15:txfldGUID>
                      <c15:f>OD!$F$68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B704-4F0C-8A03-BEDEE04026AC}"/>
                </c:ext>
              </c:extLst>
            </c:dLbl>
            <c:dLbl>
              <c:idx val="64"/>
              <c:layout/>
              <c:tx>
                <c:strRef>
                  <c:f>OD!$F$69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{9882C117-0872-4AB2-87F0-7D99BAA2BD1B}</c15:txfldGUID>
                      <c15:f>OD!$F$69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B704-4F0C-8A03-BEDEE04026AC}"/>
                </c:ext>
              </c:extLst>
            </c:dLbl>
            <c:dLbl>
              <c:idx val="65"/>
              <c:layout/>
              <c:tx>
                <c:strRef>
                  <c:f>OD!$F$70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{A2220328-1171-4AC4-8775-2E1D7E718F47}</c15:txfldGUID>
                      <c15:f>OD!$F$70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B704-4F0C-8A03-BEDEE04026AC}"/>
                </c:ext>
              </c:extLst>
            </c:dLbl>
            <c:dLbl>
              <c:idx val="66"/>
              <c:layout/>
              <c:tx>
                <c:strRef>
                  <c:f>OD!$F$71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{E122E4F4-1F3C-494B-8B09-194B059B3303}</c15:txfldGUID>
                      <c15:f>OD!$F$71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B704-4F0C-8A03-BEDEE04026AC}"/>
                </c:ext>
              </c:extLst>
            </c:dLbl>
            <c:dLbl>
              <c:idx val="67"/>
              <c:layout/>
              <c:tx>
                <c:strRef>
                  <c:f>OD!$F$72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{9DD3B448-E0BE-44C3-99C2-E34723A29AFB}</c15:txfldGUID>
                      <c15:f>OD!$F$72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B704-4F0C-8A03-BEDEE04026AC}"/>
                </c:ext>
              </c:extLst>
            </c:dLbl>
            <c:dLbl>
              <c:idx val="68"/>
              <c:layout/>
              <c:tx>
                <c:strRef>
                  <c:f>OD!$F$73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{B80332B8-1B66-40FD-B806-FD68795EE866}</c15:txfldGUID>
                      <c15:f>OD!$F$73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B704-4F0C-8A03-BEDEE04026AC}"/>
                </c:ext>
              </c:extLst>
            </c:dLbl>
            <c:dLbl>
              <c:idx val="69"/>
              <c:layout/>
              <c:tx>
                <c:strRef>
                  <c:f>OD!$F$74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{FC12A2CB-1090-420D-9814-BE4987D06AD0}</c15:txfldGUID>
                      <c15:f>OD!$F$74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B704-4F0C-8A03-BEDEE04026AC}"/>
                </c:ext>
              </c:extLst>
            </c:dLbl>
            <c:dLbl>
              <c:idx val="70"/>
              <c:layout/>
              <c:tx>
                <c:strRef>
                  <c:f>OD!$F$75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{6B25B9F4-0D6C-4360-B052-FA32F2EA0730}</c15:txfldGUID>
                      <c15:f>OD!$F$75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B704-4F0C-8A03-BEDEE04026AC}"/>
                </c:ext>
              </c:extLst>
            </c:dLbl>
            <c:dLbl>
              <c:idx val="71"/>
              <c:layout/>
              <c:tx>
                <c:strRef>
                  <c:f>OD!$F$76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{59F97767-499C-43B1-8B09-18F167015E57}</c15:txfldGUID>
                      <c15:f>OD!$F$76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B704-4F0C-8A03-BEDEE04026AC}"/>
                </c:ext>
              </c:extLst>
            </c:dLbl>
            <c:dLbl>
              <c:idx val="72"/>
              <c:layout/>
              <c:tx>
                <c:strRef>
                  <c:f>OD!$F$77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{676CDD9C-0509-47F3-80F2-0948417B80BC}</c15:txfldGUID>
                      <c15:f>OD!$F$77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B704-4F0C-8A03-BEDEE04026AC}"/>
                </c:ext>
              </c:extLst>
            </c:dLbl>
            <c:dLbl>
              <c:idx val="73"/>
              <c:layout/>
              <c:tx>
                <c:strRef>
                  <c:f>OD!$F$78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{F2BE6273-590E-46E5-B619-A2205D8CD5FC}</c15:txfldGUID>
                      <c15:f>OD!$F$78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B704-4F0C-8A03-BEDEE04026AC}"/>
                </c:ext>
              </c:extLst>
            </c:dLbl>
            <c:dLbl>
              <c:idx val="74"/>
              <c:layout/>
              <c:tx>
                <c:strRef>
                  <c:f>OD!$F$79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{73F7C53D-FC7E-4DB9-BF02-22321C4A1ACE}</c15:txfldGUID>
                      <c15:f>OD!$F$79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B704-4F0C-8A03-BEDEE04026AC}"/>
                </c:ext>
              </c:extLst>
            </c:dLbl>
            <c:dLbl>
              <c:idx val="75"/>
              <c:layout/>
              <c:tx>
                <c:strRef>
                  <c:f>OD!$F$80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{CAA1399D-9E2B-42EC-8638-02373F0730DA}</c15:txfldGUID>
                      <c15:f>OD!$F$80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B704-4F0C-8A03-BEDEE04026AC}"/>
                </c:ext>
              </c:extLst>
            </c:dLbl>
            <c:dLbl>
              <c:idx val="76"/>
              <c:layout/>
              <c:tx>
                <c:strRef>
                  <c:f>OD!$F$81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{F886B3D9-8BEC-4AE7-89F5-193A9B78FCF5}</c15:txfldGUID>
                      <c15:f>OD!$F$81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B704-4F0C-8A03-BEDEE04026AC}"/>
                </c:ext>
              </c:extLst>
            </c:dLbl>
            <c:dLbl>
              <c:idx val="77"/>
              <c:layout/>
              <c:tx>
                <c:strRef>
                  <c:f>OD!$F$82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{98D4BA21-BF0E-404D-ABA5-87A309F7AC34}</c15:txfldGUID>
                      <c15:f>OD!$F$82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B704-4F0C-8A03-BEDEE04026AC}"/>
                </c:ext>
              </c:extLst>
            </c:dLbl>
            <c:dLbl>
              <c:idx val="78"/>
              <c:layout/>
              <c:tx>
                <c:strRef>
                  <c:f>OD!$F$83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{089EC16B-AAFE-4F01-8BED-735AC5D32C31}</c15:txfldGUID>
                      <c15:f>OD!$F$83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B704-4F0C-8A03-BEDEE04026AC}"/>
                </c:ext>
              </c:extLst>
            </c:dLbl>
            <c:dLbl>
              <c:idx val="79"/>
              <c:layout/>
              <c:tx>
                <c:strRef>
                  <c:f>OD!$F$84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{B374FF9D-BCA4-4E7A-AB70-AFB490ACC643}</c15:txfldGUID>
                      <c15:f>OD!$F$84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B704-4F0C-8A03-BEDEE04026AC}"/>
                </c:ext>
              </c:extLst>
            </c:dLbl>
            <c:dLbl>
              <c:idx val="80"/>
              <c:layout/>
              <c:tx>
                <c:strRef>
                  <c:f>OD!$F$85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{64DA15D6-E55B-423D-BA24-64D72613C21B}</c15:txfldGUID>
                      <c15:f>OD!$F$85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B704-4F0C-8A03-BEDEE04026AC}"/>
                </c:ext>
              </c:extLst>
            </c:dLbl>
            <c:dLbl>
              <c:idx val="81"/>
              <c:layout/>
              <c:tx>
                <c:strRef>
                  <c:f>OD!$F$86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{19D664A8-202C-49C0-811A-C5A081E25D04}</c15:txfldGUID>
                      <c15:f>OD!$F$86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B704-4F0C-8A03-BEDEE04026AC}"/>
                </c:ext>
              </c:extLst>
            </c:dLbl>
            <c:dLbl>
              <c:idx val="82"/>
              <c:layout/>
              <c:tx>
                <c:strRef>
                  <c:f>OD!$F$87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{A03D53D6-7EDE-404B-8ECC-4A9E5C6E8A9B}</c15:txfldGUID>
                      <c15:f>OD!$F$87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B704-4F0C-8A03-BEDEE04026AC}"/>
                </c:ext>
              </c:extLst>
            </c:dLbl>
            <c:dLbl>
              <c:idx val="83"/>
              <c:layout/>
              <c:tx>
                <c:strRef>
                  <c:f>OD!$F$88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{554E94FF-CA7F-40EE-B602-E0D27521852E}</c15:txfldGUID>
                      <c15:f>OD!$F$88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B704-4F0C-8A03-BEDEE04026AC}"/>
                </c:ext>
              </c:extLst>
            </c:dLbl>
            <c:dLbl>
              <c:idx val="84"/>
              <c:layout/>
              <c:tx>
                <c:strRef>
                  <c:f>OD!$F$89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{85C56C7A-1D9C-405E-B0B9-43EE61EE4A60}</c15:txfldGUID>
                      <c15:f>OD!$F$89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B704-4F0C-8A03-BEDEE04026AC}"/>
                </c:ext>
              </c:extLst>
            </c:dLbl>
            <c:dLbl>
              <c:idx val="85"/>
              <c:layout/>
              <c:tx>
                <c:strRef>
                  <c:f>OD!$F$90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{3094EE20-E8C4-4300-80FB-1224DECDFC98}</c15:txfldGUID>
                      <c15:f>OD!$F$90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B704-4F0C-8A03-BEDEE04026AC}"/>
                </c:ext>
              </c:extLst>
            </c:dLbl>
            <c:dLbl>
              <c:idx val="86"/>
              <c:layout/>
              <c:tx>
                <c:strRef>
                  <c:f>OD!$F$91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{F6B491A5-2E59-4AEE-82CA-F907321BBBA9}</c15:txfldGUID>
                      <c15:f>OD!$F$91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B704-4F0C-8A03-BEDEE04026AC}"/>
                </c:ext>
              </c:extLst>
            </c:dLbl>
            <c:dLbl>
              <c:idx val="87"/>
              <c:layout/>
              <c:tx>
                <c:strRef>
                  <c:f>OD!$F$92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{B6002C9F-754F-4DF5-8B90-BDF28F719275}</c15:txfldGUID>
                      <c15:f>OD!$F$92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B704-4F0C-8A03-BEDEE04026AC}"/>
                </c:ext>
              </c:extLst>
            </c:dLbl>
            <c:dLbl>
              <c:idx val="88"/>
              <c:layout/>
              <c:tx>
                <c:strRef>
                  <c:f>OD!$F$93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{2023F6E3-2FBC-4106-910A-9976296A098D}</c15:txfldGUID>
                      <c15:f>OD!$F$93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B704-4F0C-8A03-BEDEE04026AC}"/>
                </c:ext>
              </c:extLst>
            </c:dLbl>
            <c:dLbl>
              <c:idx val="89"/>
              <c:layout/>
              <c:tx>
                <c:strRef>
                  <c:f>OD!$F$94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{55B6A266-AA32-4865-BA6A-49A7E9B0C450}</c15:txfldGUID>
                      <c15:f>OD!$F$94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B704-4F0C-8A03-BEDEE04026AC}"/>
                </c:ext>
              </c:extLst>
            </c:dLbl>
            <c:dLbl>
              <c:idx val="90"/>
              <c:layout/>
              <c:tx>
                <c:strRef>
                  <c:f>OD!$F$95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{6D95067B-DC4E-44D1-8899-156F6E4946C2}</c15:txfldGUID>
                      <c15:f>OD!$F$95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B704-4F0C-8A03-BEDEE04026AC}"/>
                </c:ext>
              </c:extLst>
            </c:dLbl>
            <c:dLbl>
              <c:idx val="91"/>
              <c:layout/>
              <c:tx>
                <c:strRef>
                  <c:f>OD!$F$96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{0B78B515-854E-445A-A358-FC16A746BB23}</c15:txfldGUID>
                      <c15:f>OD!$F$96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B704-4F0C-8A03-BEDEE04026AC}"/>
                </c:ext>
              </c:extLst>
            </c:dLbl>
            <c:dLbl>
              <c:idx val="92"/>
              <c:layout/>
              <c:tx>
                <c:strRef>
                  <c:f>OD!$F$97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{3C7977AF-BF5F-45A8-9AD5-5B8F8DCA6F51}</c15:txfldGUID>
                      <c15:f>OD!$F$97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B704-4F0C-8A03-BEDEE04026AC}"/>
                </c:ext>
              </c:extLst>
            </c:dLbl>
            <c:dLbl>
              <c:idx val="93"/>
              <c:layout/>
              <c:tx>
                <c:strRef>
                  <c:f>OD!$F$98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{232A6462-381D-451A-BF14-857C6159185F}</c15:txfldGUID>
                      <c15:f>OD!$F$98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B704-4F0C-8A03-BEDEE04026AC}"/>
                </c:ext>
              </c:extLst>
            </c:dLbl>
            <c:dLbl>
              <c:idx val="94"/>
              <c:layout/>
              <c:tx>
                <c:strRef>
                  <c:f>OD!$F$99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{6FCD4001-6868-4F3A-90A4-4959462800DB}</c15:txfldGUID>
                      <c15:f>OD!$F$99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B704-4F0C-8A03-BEDEE04026AC}"/>
                </c:ext>
              </c:extLst>
            </c:dLbl>
            <c:dLbl>
              <c:idx val="95"/>
              <c:layout/>
              <c:tx>
                <c:strRef>
                  <c:f>OD!$F$100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{106C92D4-2AD3-435E-80E7-6762703426DB}</c15:txfldGUID>
                      <c15:f>OD!$F$100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B704-4F0C-8A03-BEDEE04026AC}"/>
                </c:ext>
              </c:extLst>
            </c:dLbl>
            <c:dLbl>
              <c:idx val="96"/>
              <c:layout/>
              <c:tx>
                <c:strRef>
                  <c:f>OD!$F$101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{36F3FD18-993A-4CA9-8F04-1359DD403667}</c15:txfldGUID>
                      <c15:f>OD!$F$101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B704-4F0C-8A03-BEDEE04026AC}"/>
                </c:ext>
              </c:extLst>
            </c:dLbl>
            <c:dLbl>
              <c:idx val="97"/>
              <c:layout/>
              <c:tx>
                <c:strRef>
                  <c:f>OD!$F$102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{B0B60656-50A3-434E-8F65-61F0C8915C03}</c15:txfldGUID>
                      <c15:f>OD!$F$102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B704-4F0C-8A03-BEDEE04026AC}"/>
                </c:ext>
              </c:extLst>
            </c:dLbl>
            <c:dLbl>
              <c:idx val="98"/>
              <c:layout/>
              <c:tx>
                <c:strRef>
                  <c:f>OD!$F$103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{1CD2B7AF-EB03-446B-88ED-68AD1F74A32D}</c15:txfldGUID>
                      <c15:f>OD!$F$103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B704-4F0C-8A03-BEDEE04026AC}"/>
                </c:ext>
              </c:extLst>
            </c:dLbl>
            <c:dLbl>
              <c:idx val="99"/>
              <c:layout/>
              <c:tx>
                <c:strRef>
                  <c:f>OD!$F$104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{4615AF05-6E69-4DBC-8177-66BF418A4B6C}</c15:txfldGUID>
                      <c15:f>OD!$F$104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B704-4F0C-8A03-BEDEE04026AC}"/>
                </c:ext>
              </c:extLst>
            </c:dLbl>
            <c:dLbl>
              <c:idx val="100"/>
              <c:layout/>
              <c:tx>
                <c:strRef>
                  <c:f>OD!$H$105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{8AED85E3-91D0-42C8-BFEA-0FA282DB51FB}</c15:txfldGUID>
                      <c15:f>OD!$H$105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B704-4F0C-8A03-BEDEE04026AC}"/>
                </c:ext>
              </c:extLst>
            </c:dLbl>
            <c:dLbl>
              <c:idx val="101"/>
              <c:layout/>
              <c:tx>
                <c:strRef>
                  <c:f>OD!$H$106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{2BAB628E-AE82-4DB6-8FCC-41F416953F14}</c15:txfldGUID>
                      <c15:f>OD!$H$106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B704-4F0C-8A03-BEDEE04026AC}"/>
                </c:ext>
              </c:extLst>
            </c:dLbl>
            <c:dLbl>
              <c:idx val="102"/>
              <c:layout/>
              <c:tx>
                <c:strRef>
                  <c:f>OD!$H$107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{41B366B7-E27A-4879-8390-E9CB284865F2}</c15:txfldGUID>
                      <c15:f>OD!$H$107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B704-4F0C-8A03-BEDEE04026AC}"/>
                </c:ext>
              </c:extLst>
            </c:dLbl>
            <c:dLbl>
              <c:idx val="103"/>
              <c:layout/>
              <c:tx>
                <c:strRef>
                  <c:f>OD!$H$108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{8856E75F-3F69-443F-AFD3-8250D14C7F0A}</c15:txfldGUID>
                      <c15:f>OD!$H$108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B704-4F0C-8A03-BEDEE04026AC}"/>
                </c:ext>
              </c:extLst>
            </c:dLbl>
            <c:dLbl>
              <c:idx val="104"/>
              <c:layout/>
              <c:tx>
                <c:strRef>
                  <c:f>OD!$H$109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{FB2E0BF5-6306-4498-8828-E15266019D13}</c15:txfldGUID>
                      <c15:f>OD!$H$109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B704-4F0C-8A03-BEDEE04026AC}"/>
                </c:ext>
              </c:extLst>
            </c:dLbl>
            <c:dLbl>
              <c:idx val="105"/>
              <c:layout/>
              <c:tx>
                <c:strRef>
                  <c:f>OD!$H$110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{73FC71F4-C1F0-4966-ACB3-F4DB73FDA80B}</c15:txfldGUID>
                      <c15:f>OD!$H$110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B704-4F0C-8A03-BEDEE04026AC}"/>
                </c:ext>
              </c:extLst>
            </c:dLbl>
            <c:dLbl>
              <c:idx val="106"/>
              <c:layout/>
              <c:tx>
                <c:strRef>
                  <c:f>OD!$H$111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{58033F7C-AC21-40A1-ABCF-E753A90D86FB}</c15:txfldGUID>
                      <c15:f>OD!$H$111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B704-4F0C-8A03-BEDEE04026AC}"/>
                </c:ext>
              </c:extLst>
            </c:dLbl>
            <c:dLbl>
              <c:idx val="107"/>
              <c:layout/>
              <c:tx>
                <c:strRef>
                  <c:f>OD!$H$112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{A2467BAD-5151-4A88-B86C-E414D097D4F9}</c15:txfldGUID>
                      <c15:f>OD!$H$112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B704-4F0C-8A03-BEDEE04026AC}"/>
                </c:ext>
              </c:extLst>
            </c:dLbl>
            <c:dLbl>
              <c:idx val="108"/>
              <c:layout/>
              <c:tx>
                <c:strRef>
                  <c:f>OD!$H$113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{285B1E93-B0C3-49E9-8D99-1AB84947D179}</c15:txfldGUID>
                      <c15:f>OD!$H$113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B704-4F0C-8A03-BEDEE04026AC}"/>
                </c:ext>
              </c:extLst>
            </c:dLbl>
            <c:dLbl>
              <c:idx val="109"/>
              <c:layout/>
              <c:tx>
                <c:strRef>
                  <c:f>OD!$H$114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{03B2BF4C-428E-4026-97A3-62B1E012E6D4}</c15:txfldGUID>
                      <c15:f>OD!$H$114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B704-4F0C-8A03-BEDEE04026AC}"/>
                </c:ext>
              </c:extLst>
            </c:dLbl>
            <c:dLbl>
              <c:idx val="110"/>
              <c:layout/>
              <c:tx>
                <c:strRef>
                  <c:f>OD!$H$115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{A10591EB-A392-4990-81EC-DCC6508ACA92}</c15:txfldGUID>
                      <c15:f>OD!$H$115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B704-4F0C-8A03-BEDEE04026AC}"/>
                </c:ext>
              </c:extLst>
            </c:dLbl>
            <c:dLbl>
              <c:idx val="111"/>
              <c:layout/>
              <c:tx>
                <c:strRef>
                  <c:f>OD!$H$116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{1E036BB3-3B7F-44BD-91C4-3209AAAC9388}</c15:txfldGUID>
                      <c15:f>OD!$H$116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B704-4F0C-8A03-BEDEE04026AC}"/>
                </c:ext>
              </c:extLst>
            </c:dLbl>
            <c:dLbl>
              <c:idx val="112"/>
              <c:layout/>
              <c:tx>
                <c:strRef>
                  <c:f>OD!$H$117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{593B81B8-D4E3-45ED-BFEB-9655F92DE96C}</c15:txfldGUID>
                      <c15:f>OD!$H$117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B704-4F0C-8A03-BEDEE04026AC}"/>
                </c:ext>
              </c:extLst>
            </c:dLbl>
            <c:dLbl>
              <c:idx val="113"/>
              <c:layout/>
              <c:tx>
                <c:strRef>
                  <c:f>OD!$H$118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{DB350FB6-F0E8-4C93-B593-368FF700A1E9}</c15:txfldGUID>
                      <c15:f>OD!$H$118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B704-4F0C-8A03-BEDEE04026AC}"/>
                </c:ext>
              </c:extLst>
            </c:dLbl>
            <c:dLbl>
              <c:idx val="114"/>
              <c:layout/>
              <c:tx>
                <c:strRef>
                  <c:f>OD!$H$119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{D0017944-76A4-4524-8EC3-6C3014531CE8}</c15:txfldGUID>
                      <c15:f>OD!$H$119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B704-4F0C-8A03-BEDEE04026AC}"/>
                </c:ext>
              </c:extLst>
            </c:dLbl>
            <c:dLbl>
              <c:idx val="115"/>
              <c:layout/>
              <c:tx>
                <c:strRef>
                  <c:f>OD!$H$120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{04824BE0-80B8-4985-B8A3-30B345C8BD90}</c15:txfldGUID>
                      <c15:f>OD!$H$120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B704-4F0C-8A03-BEDEE04026AC}"/>
                </c:ext>
              </c:extLst>
            </c:dLbl>
            <c:dLbl>
              <c:idx val="116"/>
              <c:layout/>
              <c:tx>
                <c:strRef>
                  <c:f>OD!$H$121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{6A7EC10A-FE72-462F-95FA-B25664BDC1A2}</c15:txfldGUID>
                      <c15:f>OD!$H$121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B704-4F0C-8A03-BEDEE04026AC}"/>
                </c:ext>
              </c:extLst>
            </c:dLbl>
            <c:dLbl>
              <c:idx val="117"/>
              <c:layout/>
              <c:tx>
                <c:strRef>
                  <c:f>OD!$H$122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{A9BC2673-AE7B-4BFB-B5FC-60E3953411B1}</c15:txfldGUID>
                      <c15:f>OD!$H$122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B704-4F0C-8A03-BEDEE04026AC}"/>
                </c:ext>
              </c:extLst>
            </c:dLbl>
            <c:dLbl>
              <c:idx val="118"/>
              <c:layout/>
              <c:tx>
                <c:strRef>
                  <c:f>OD!$H$123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{2E5485D4-A410-49D8-9D19-BF7CBE43AE43}</c15:txfldGUID>
                      <c15:f>OD!$H$123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B704-4F0C-8A03-BEDEE04026AC}"/>
                </c:ext>
              </c:extLst>
            </c:dLbl>
            <c:dLbl>
              <c:idx val="119"/>
              <c:layout/>
              <c:tx>
                <c:strRef>
                  <c:f>OD!$H$124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{C4211869-44F8-4743-A7E2-F4A9FFB6FC44}</c15:txfldGUID>
                      <c15:f>OD!$H$124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B704-4F0C-8A03-BEDEE04026AC}"/>
                </c:ext>
              </c:extLst>
            </c:dLbl>
            <c:dLbl>
              <c:idx val="120"/>
              <c:layout/>
              <c:tx>
                <c:strRef>
                  <c:f>OD!$H$125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{42690590-615B-4480-A365-B3558C46330D}</c15:txfldGUID>
                      <c15:f>OD!$H$125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B704-4F0C-8A03-BEDEE04026AC}"/>
                </c:ext>
              </c:extLst>
            </c:dLbl>
            <c:dLbl>
              <c:idx val="121"/>
              <c:layout/>
              <c:tx>
                <c:strRef>
                  <c:f>OD!$H$126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{F75D8C2C-51F8-483D-9468-CE23F60FD1D9}</c15:txfldGUID>
                      <c15:f>OD!$H$126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B704-4F0C-8A03-BEDEE04026AC}"/>
                </c:ext>
              </c:extLst>
            </c:dLbl>
            <c:dLbl>
              <c:idx val="122"/>
              <c:layout/>
              <c:tx>
                <c:strRef>
                  <c:f>OD!$H$127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{C3A4AEFD-F256-4F03-8AEF-5F2C74AC0D4C}</c15:txfldGUID>
                      <c15:f>OD!$H$127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B704-4F0C-8A03-BEDEE04026AC}"/>
                </c:ext>
              </c:extLst>
            </c:dLbl>
            <c:dLbl>
              <c:idx val="123"/>
              <c:layout/>
              <c:tx>
                <c:strRef>
                  <c:f>OD!$H$128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{0BE68BD2-CEB2-4BB3-836E-9FF87E76E58E}</c15:txfldGUID>
                      <c15:f>OD!$H$128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B704-4F0C-8A03-BEDEE04026AC}"/>
                </c:ext>
              </c:extLst>
            </c:dLbl>
            <c:dLbl>
              <c:idx val="124"/>
              <c:layout/>
              <c:tx>
                <c:strRef>
                  <c:f>OD!$H$129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{AC0A3558-AF08-4B1E-B544-4079F3D88E7D}</c15:txfldGUID>
                      <c15:f>OD!$H$129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B704-4F0C-8A03-BEDEE04026AC}"/>
                </c:ext>
              </c:extLst>
            </c:dLbl>
            <c:dLbl>
              <c:idx val="125"/>
              <c:layout/>
              <c:tx>
                <c:strRef>
                  <c:f>OD!$H$130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{494420DB-63E3-4FDC-9EB1-311C48DBBF08}</c15:txfldGUID>
                      <c15:f>OD!$H$130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B704-4F0C-8A03-BEDEE04026AC}"/>
                </c:ext>
              </c:extLst>
            </c:dLbl>
            <c:dLbl>
              <c:idx val="126"/>
              <c:layout/>
              <c:tx>
                <c:strRef>
                  <c:f>OD!$H$131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{A7E861E5-0E5C-4618-8046-E72F96886BBF}</c15:txfldGUID>
                      <c15:f>OD!$H$131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B704-4F0C-8A03-BEDEE04026AC}"/>
                </c:ext>
              </c:extLst>
            </c:dLbl>
            <c:dLbl>
              <c:idx val="127"/>
              <c:layout/>
              <c:tx>
                <c:strRef>
                  <c:f>OD!$H$132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{2A26ABEB-9D0B-4D9A-9E33-868ED6DB4012}</c15:txfldGUID>
                      <c15:f>OD!$H$132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B704-4F0C-8A03-BEDEE04026AC}"/>
                </c:ext>
              </c:extLst>
            </c:dLbl>
            <c:dLbl>
              <c:idx val="128"/>
              <c:layout/>
              <c:tx>
                <c:strRef>
                  <c:f>OD!$H$133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{B2FA56C0-65E7-46FA-9911-C3EC4630341B}</c15:txfldGUID>
                      <c15:f>OD!$H$133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B704-4F0C-8A03-BEDEE04026AC}"/>
                </c:ext>
              </c:extLst>
            </c:dLbl>
            <c:dLbl>
              <c:idx val="129"/>
              <c:layout/>
              <c:tx>
                <c:strRef>
                  <c:f>OD!$H$134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{DF0EB791-AACF-4216-8DB8-D8D877DF0358}</c15:txfldGUID>
                      <c15:f>OD!$H$134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B704-4F0C-8A03-BEDEE04026AC}"/>
                </c:ext>
              </c:extLst>
            </c:dLbl>
            <c:dLbl>
              <c:idx val="130"/>
              <c:layout/>
              <c:tx>
                <c:strRef>
                  <c:f>OD!$H$135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{35D1260B-A5C1-45FA-8CC8-2E958E045FFC}</c15:txfldGUID>
                      <c15:f>OD!$H$135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B704-4F0C-8A03-BEDEE04026AC}"/>
                </c:ext>
              </c:extLst>
            </c:dLbl>
            <c:dLbl>
              <c:idx val="131"/>
              <c:layout/>
              <c:tx>
                <c:strRef>
                  <c:f>OD!$H$136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{3E52A2E8-3B7B-410A-82F6-46A0F8B56739}</c15:txfldGUID>
                      <c15:f>OD!$H$136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B704-4F0C-8A03-BEDEE04026AC}"/>
                </c:ext>
              </c:extLst>
            </c:dLbl>
            <c:dLbl>
              <c:idx val="132"/>
              <c:layout/>
              <c:tx>
                <c:strRef>
                  <c:f>OD!$H$137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{D1769A0B-5987-4D4C-AFD7-401F0A4D4574}</c15:txfldGUID>
                      <c15:f>OD!$H$137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B704-4F0C-8A03-BEDEE04026AC}"/>
                </c:ext>
              </c:extLst>
            </c:dLbl>
            <c:dLbl>
              <c:idx val="133"/>
              <c:layout/>
              <c:tx>
                <c:strRef>
                  <c:f>OD!$H$138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{FEF033E7-2B1F-4353-9E26-C2DAE57841EF}</c15:txfldGUID>
                      <c15:f>OD!$H$138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B704-4F0C-8A03-BEDEE04026AC}"/>
                </c:ext>
              </c:extLst>
            </c:dLbl>
            <c:dLbl>
              <c:idx val="134"/>
              <c:layout/>
              <c:tx>
                <c:strRef>
                  <c:f>OD!$H$139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{A0A7BE92-7E67-4E77-B8AB-D1D658158A28}</c15:txfldGUID>
                      <c15:f>OD!$H$139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B704-4F0C-8A03-BEDEE04026AC}"/>
                </c:ext>
              </c:extLst>
            </c:dLbl>
            <c:dLbl>
              <c:idx val="135"/>
              <c:layout/>
              <c:tx>
                <c:strRef>
                  <c:f>OD!$H$140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{4CA99B09-A657-4AE6-A9A6-F6D7EF763235}</c15:txfldGUID>
                      <c15:f>OD!$H$140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B704-4F0C-8A03-BEDEE04026AC}"/>
                </c:ext>
              </c:extLst>
            </c:dLbl>
            <c:dLbl>
              <c:idx val="136"/>
              <c:layout/>
              <c:tx>
                <c:strRef>
                  <c:f>OD!$H$141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{82AA50F0-6C7B-442A-AD87-07B74C12DDB3}</c15:txfldGUID>
                      <c15:f>OD!$H$141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B704-4F0C-8A03-BEDEE04026AC}"/>
                </c:ext>
              </c:extLst>
            </c:dLbl>
            <c:dLbl>
              <c:idx val="137"/>
              <c:layout/>
              <c:tx>
                <c:strRef>
                  <c:f>OD!$H$142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{5BF94D51-DB2C-494D-B5D9-07ACC8ECD80D}</c15:txfldGUID>
                      <c15:f>OD!$H$142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B704-4F0C-8A03-BEDEE04026AC}"/>
                </c:ext>
              </c:extLst>
            </c:dLbl>
            <c:dLbl>
              <c:idx val="138"/>
              <c:layout/>
              <c:tx>
                <c:strRef>
                  <c:f>OD!$H$143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{081CAC98-5DDB-4378-A694-5D0CEC6FC2E6}</c15:txfldGUID>
                      <c15:f>OD!$H$143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B704-4F0C-8A03-BEDEE04026AC}"/>
                </c:ext>
              </c:extLst>
            </c:dLbl>
            <c:dLbl>
              <c:idx val="139"/>
              <c:layout/>
              <c:tx>
                <c:strRef>
                  <c:f>OD!$H$144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{5A985793-A8FA-47A5-8C06-0ED3308DC747}</c15:txfldGUID>
                      <c15:f>OD!$H$144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B704-4F0C-8A03-BEDEE04026AC}"/>
                </c:ext>
              </c:extLst>
            </c:dLbl>
            <c:dLbl>
              <c:idx val="140"/>
              <c:layout/>
              <c:tx>
                <c:strRef>
                  <c:f>OD!$H$145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{1F300F9D-DA40-46DA-BA84-B6F6E6B54B82}</c15:txfldGUID>
                      <c15:f>OD!$H$145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B704-4F0C-8A03-BEDEE04026AC}"/>
                </c:ext>
              </c:extLst>
            </c:dLbl>
            <c:dLbl>
              <c:idx val="141"/>
              <c:layout/>
              <c:tx>
                <c:strRef>
                  <c:f>OD!$H$146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{7C1BB983-F8B6-43D3-A66C-4DD9109FE49F}</c15:txfldGUID>
                      <c15:f>OD!$H$146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B704-4F0C-8A03-BEDEE04026AC}"/>
                </c:ext>
              </c:extLst>
            </c:dLbl>
            <c:dLbl>
              <c:idx val="142"/>
              <c:layout/>
              <c:tx>
                <c:strRef>
                  <c:f>OD!$H$147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{9E00AA79-627A-49FC-B632-A00B86C3F4BA}</c15:txfldGUID>
                      <c15:f>OD!$H$147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B704-4F0C-8A03-BEDEE04026AC}"/>
                </c:ext>
              </c:extLst>
            </c:dLbl>
            <c:dLbl>
              <c:idx val="143"/>
              <c:layout/>
              <c:tx>
                <c:strRef>
                  <c:f>OD!$H$148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{49EB9CB4-F988-428D-9449-C5FEC3697A3C}</c15:txfldGUID>
                      <c15:f>OD!$H$148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B704-4F0C-8A03-BEDEE04026AC}"/>
                </c:ext>
              </c:extLst>
            </c:dLbl>
            <c:dLbl>
              <c:idx val="144"/>
              <c:layout/>
              <c:tx>
                <c:strRef>
                  <c:f>OD!$H$149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{6216ABC3-B014-4503-897A-413CBC8E750A}</c15:txfldGUID>
                      <c15:f>OD!$H$149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B704-4F0C-8A03-BEDEE04026AC}"/>
                </c:ext>
              </c:extLst>
            </c:dLbl>
            <c:dLbl>
              <c:idx val="145"/>
              <c:layout/>
              <c:tx>
                <c:strRef>
                  <c:f>OD!$H$150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{609FD0C7-FD9B-41CE-B997-F959E530CC16}</c15:txfldGUID>
                      <c15:f>OD!$H$150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B704-4F0C-8A03-BEDEE04026AC}"/>
                </c:ext>
              </c:extLst>
            </c:dLbl>
            <c:dLbl>
              <c:idx val="146"/>
              <c:layout/>
              <c:tx>
                <c:strRef>
                  <c:f>OD!$H$151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{BCF9B0F2-BC12-4EB5-AAF2-ECA1DA27AADC}</c15:txfldGUID>
                      <c15:f>OD!$H$151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B704-4F0C-8A03-BEDEE04026AC}"/>
                </c:ext>
              </c:extLst>
            </c:dLbl>
            <c:dLbl>
              <c:idx val="147"/>
              <c:layout/>
              <c:tx>
                <c:strRef>
                  <c:f>OD!$H$152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{76ED970C-FF65-4D9A-978D-D870FC9CEBEC}</c15:txfldGUID>
                      <c15:f>OD!$H$152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B704-4F0C-8A03-BEDEE04026AC}"/>
                </c:ext>
              </c:extLst>
            </c:dLbl>
            <c:dLbl>
              <c:idx val="148"/>
              <c:layout/>
              <c:tx>
                <c:strRef>
                  <c:f>OD!$H$153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{69FB3D6A-F3BC-4102-869F-C46E797C469D}</c15:txfldGUID>
                      <c15:f>OD!$H$153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B704-4F0C-8A03-BEDEE04026AC}"/>
                </c:ext>
              </c:extLst>
            </c:dLbl>
            <c:dLbl>
              <c:idx val="149"/>
              <c:layout/>
              <c:tx>
                <c:strRef>
                  <c:f>OD!$H$154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{193D47AF-AB05-4AC1-B7E4-8EDE6D17FDED}</c15:txfldGUID>
                      <c15:f>OD!$H$154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B704-4F0C-8A03-BEDEE0402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OD!$A$5:$A$104</c:f>
              <c:numCache>
                <c:formatCode>General</c:formatCode>
                <c:ptCount val="100"/>
              </c:numCache>
            </c:numRef>
          </c:cat>
          <c:val>
            <c:numRef>
              <c:f>OD!$B$5:$B$104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B704-4F0C-8A03-BEDEE04026AC}"/>
            </c:ext>
          </c:extLst>
        </c:ser>
        <c:ser>
          <c:idx val="0"/>
          <c:order val="1"/>
          <c:tx>
            <c:strRef>
              <c:f>OD!$C$4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OD!$A$5:$A$104</c:f>
              <c:numCache>
                <c:formatCode>General</c:formatCode>
                <c:ptCount val="100"/>
              </c:numCache>
            </c:numRef>
          </c:cat>
          <c:val>
            <c:numRef>
              <c:f>OD!$C$5:$C$104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B704-4F0C-8A03-BEDEE04026AC}"/>
            </c:ext>
          </c:extLst>
        </c:ser>
        <c:ser>
          <c:idx val="2"/>
          <c:order val="2"/>
          <c:tx>
            <c:strRef>
              <c:f>OD!$D$4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OD!$A$5:$A$104</c:f>
              <c:numCache>
                <c:formatCode>General</c:formatCode>
                <c:ptCount val="100"/>
              </c:numCache>
            </c:numRef>
          </c:cat>
          <c:val>
            <c:numRef>
              <c:f>OD!$D$5:$D$104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B704-4F0C-8A03-BEDEE04026AC}"/>
            </c:ext>
          </c:extLst>
        </c:ser>
        <c:ser>
          <c:idx val="5"/>
          <c:order val="3"/>
          <c:tx>
            <c:strRef>
              <c:f>OD!$E$4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OD!$A$5:$A$104</c:f>
              <c:numCache>
                <c:formatCode>General</c:formatCode>
                <c:ptCount val="100"/>
              </c:numCache>
            </c:numRef>
          </c:cat>
          <c:val>
            <c:numRef>
              <c:f>OD!$E$5:$E$104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B704-4F0C-8A03-BEDEE0402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OD!$B$4</c:f>
              <c:strCache>
                <c:ptCount val="1"/>
                <c:pt idx="0">
                  <c:v>Number of referals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OEW!$B$3</c:f>
          <c:strCache>
            <c:ptCount val="1"/>
            <c:pt idx="0">
              <c:v>The median wait time that patients experienced for the appropriate interval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OEW!$B$4</c:f>
              <c:strCache>
                <c:ptCount val="1"/>
                <c:pt idx="0">
                  <c:v>Median experienced wait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OEW!$F$5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{2F0A35A5-A81B-47F2-871B-D016DF25F380}</c15:txfldGUID>
                      <c15:f>OEW!$F$5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FC3-4E47-8717-5891E31B36BE}"/>
                </c:ext>
              </c:extLst>
            </c:dLbl>
            <c:dLbl>
              <c:idx val="1"/>
              <c:layout/>
              <c:tx>
                <c:strRef>
                  <c:f>OEW!$F$6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{25BAE852-F88B-4079-A0FE-C812C7D52DBE}</c15:txfldGUID>
                      <c15:f>OEW!$F$6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FC3-4E47-8717-5891E31B36BE}"/>
                </c:ext>
              </c:extLst>
            </c:dLbl>
            <c:dLbl>
              <c:idx val="2"/>
              <c:layout/>
              <c:tx>
                <c:strRef>
                  <c:f>OEW!$F$7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{FA7FB2BB-1273-4CEB-BB9C-EDA5571295D0}</c15:txfldGUID>
                      <c15:f>OEW!$F$7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FC3-4E47-8717-5891E31B36BE}"/>
                </c:ext>
              </c:extLst>
            </c:dLbl>
            <c:dLbl>
              <c:idx val="3"/>
              <c:layout/>
              <c:tx>
                <c:strRef>
                  <c:f>OEW!$F$8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{66C22D5E-D2B6-4B1A-B36A-79CBD7C28B59}</c15:txfldGUID>
                      <c15:f>OEW!$F$8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FC3-4E47-8717-5891E31B36BE}"/>
                </c:ext>
              </c:extLst>
            </c:dLbl>
            <c:dLbl>
              <c:idx val="4"/>
              <c:layout/>
              <c:tx>
                <c:strRef>
                  <c:f>OEW!$F$9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{0DE3BF7E-873C-483C-8FEF-87268C91F31F}</c15:txfldGUID>
                      <c15:f>OEW!$F$9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FC3-4E47-8717-5891E31B36BE}"/>
                </c:ext>
              </c:extLst>
            </c:dLbl>
            <c:dLbl>
              <c:idx val="5"/>
              <c:layout/>
              <c:tx>
                <c:strRef>
                  <c:f>OEW!$F$10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{C461AB66-9B67-4E17-8650-EE7093AD1AFE}</c15:txfldGUID>
                      <c15:f>OEW!$F$10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FC3-4E47-8717-5891E31B36BE}"/>
                </c:ext>
              </c:extLst>
            </c:dLbl>
            <c:dLbl>
              <c:idx val="6"/>
              <c:layout/>
              <c:tx>
                <c:strRef>
                  <c:f>OEW!$F$11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{8DC7948E-A146-4103-9B0B-9E65587E9C4C}</c15:txfldGUID>
                      <c15:f>OEW!$F$11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FC3-4E47-8717-5891E31B36BE}"/>
                </c:ext>
              </c:extLst>
            </c:dLbl>
            <c:dLbl>
              <c:idx val="7"/>
              <c:layout/>
              <c:tx>
                <c:strRef>
                  <c:f>OEW!$F$12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{0FDD7F04-0C63-4554-A355-9E1578953435}</c15:txfldGUID>
                      <c15:f>OEW!$F$12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FC3-4E47-8717-5891E31B36BE}"/>
                </c:ext>
              </c:extLst>
            </c:dLbl>
            <c:dLbl>
              <c:idx val="8"/>
              <c:layout/>
              <c:tx>
                <c:strRef>
                  <c:f>OEW!$F$13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{26FB4C73-91B3-492F-A7A3-BE07C2E6575A}</c15:txfldGUID>
                      <c15:f>OEW!$F$13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FC3-4E47-8717-5891E31B36BE}"/>
                </c:ext>
              </c:extLst>
            </c:dLbl>
            <c:dLbl>
              <c:idx val="9"/>
              <c:layout/>
              <c:tx>
                <c:strRef>
                  <c:f>OEW!$F$14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{00130F23-A189-48EB-A9A3-A157D29D9A06}</c15:txfldGUID>
                      <c15:f>OEW!$F$14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FC3-4E47-8717-5891E31B36BE}"/>
                </c:ext>
              </c:extLst>
            </c:dLbl>
            <c:dLbl>
              <c:idx val="10"/>
              <c:layout/>
              <c:tx>
                <c:strRef>
                  <c:f>OEW!$F$15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{7FF3FF4B-9EBB-4385-B4FA-D8FF1C9D6AB2}</c15:txfldGUID>
                      <c15:f>OEW!$F$15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FC3-4E47-8717-5891E31B36BE}"/>
                </c:ext>
              </c:extLst>
            </c:dLbl>
            <c:dLbl>
              <c:idx val="11"/>
              <c:layout/>
              <c:tx>
                <c:strRef>
                  <c:f>OEW!$F$16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{E6F6365A-AD89-4BBD-8B94-9E26AFE58350}</c15:txfldGUID>
                      <c15:f>OEW!$F$16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FC3-4E47-8717-5891E31B36BE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OEW!$F$17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{32862C93-28FD-4055-A50A-EEB75286A4F4}</c15:txfldGUID>
                      <c15:f>OEW!$F$17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FC3-4E47-8717-5891E31B36BE}"/>
                </c:ext>
              </c:extLst>
            </c:dLbl>
            <c:dLbl>
              <c:idx val="13"/>
              <c:layout/>
              <c:tx>
                <c:strRef>
                  <c:f>OEW!$F$18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{8ADD7640-1519-4789-AF34-508A9D28F34A}</c15:txfldGUID>
                      <c15:f>OEW!$F$18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FC3-4E47-8717-5891E31B36BE}"/>
                </c:ext>
              </c:extLst>
            </c:dLbl>
            <c:dLbl>
              <c:idx val="14"/>
              <c:layout/>
              <c:tx>
                <c:strRef>
                  <c:f>OEW!$F$19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{781BCFAC-5D34-4846-8B89-D76A0C4BEF29}</c15:txfldGUID>
                      <c15:f>OEW!$F$19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FC3-4E47-8717-5891E31B36BE}"/>
                </c:ext>
              </c:extLst>
            </c:dLbl>
            <c:dLbl>
              <c:idx val="15"/>
              <c:layout/>
              <c:tx>
                <c:strRef>
                  <c:f>OEW!$F$20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{432C0F68-1C15-4F74-AF32-27AC24E15697}</c15:txfldGUID>
                      <c15:f>OEW!$F$20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1FC3-4E47-8717-5891E31B36BE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OEW!$F$21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{6EACB4C7-70AA-4780-B7E7-1A1E54C6748B}</c15:txfldGUID>
                      <c15:f>OEW!$F$21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1FC3-4E47-8717-5891E31B36BE}"/>
                </c:ext>
              </c:extLst>
            </c:dLbl>
            <c:dLbl>
              <c:idx val="17"/>
              <c:layout/>
              <c:tx>
                <c:strRef>
                  <c:f>OEW!$F$22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{C3B92742-A7E7-41C6-8E4E-016DF8C68D09}</c15:txfldGUID>
                      <c15:f>OEW!$F$22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1FC3-4E47-8717-5891E31B36BE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OEW!$F$23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{3FA8CCA1-F1C0-48D6-A6F5-246C328D5FD5}</c15:txfldGUID>
                      <c15:f>OEW!$F$23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1FC3-4E47-8717-5891E31B36BE}"/>
                </c:ext>
              </c:extLst>
            </c:dLbl>
            <c:dLbl>
              <c:idx val="19"/>
              <c:layout/>
              <c:tx>
                <c:strRef>
                  <c:f>OEW!$F$24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{8C2403AC-18F3-49A7-B473-0D31D29F7BB6}</c15:txfldGUID>
                      <c15:f>OEW!$F$24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1FC3-4E47-8717-5891E31B36BE}"/>
                </c:ext>
              </c:extLst>
            </c:dLbl>
            <c:dLbl>
              <c:idx val="20"/>
              <c:layout/>
              <c:tx>
                <c:strRef>
                  <c:f>OEW!$F$25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{6D722E66-4BF7-41D0-A3F2-186D2CA743E4}</c15:txfldGUID>
                      <c15:f>OEW!$F$25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1FC3-4E47-8717-5891E31B36BE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OEW!$F$26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{D9EDD42D-4FFD-4F78-BAF4-2C6CA1694831}</c15:txfldGUID>
                      <c15:f>OEW!$F$26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1FC3-4E47-8717-5891E31B36BE}"/>
                </c:ext>
              </c:extLst>
            </c:dLbl>
            <c:dLbl>
              <c:idx val="22"/>
              <c:layout/>
              <c:tx>
                <c:strRef>
                  <c:f>OEW!$F$27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{2199375B-B99C-4F3B-BEEE-A4BF92BF4CDB}</c15:txfldGUID>
                      <c15:f>OEW!$F$27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1FC3-4E47-8717-5891E31B36BE}"/>
                </c:ext>
              </c:extLst>
            </c:dLbl>
            <c:dLbl>
              <c:idx val="23"/>
              <c:layout/>
              <c:tx>
                <c:strRef>
                  <c:f>OEW!$F$28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{BCD52C7E-D565-4349-A75A-4BD6FB422EEA}</c15:txfldGUID>
                      <c15:f>OEW!$F$28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1FC3-4E47-8717-5891E31B36BE}"/>
                </c:ext>
              </c:extLst>
            </c:dLbl>
            <c:dLbl>
              <c:idx val="24"/>
              <c:layout/>
              <c:tx>
                <c:strRef>
                  <c:f>OEW!$F$29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{CDBB620D-434C-408C-B3EF-F3E8CA7808AF}</c15:txfldGUID>
                      <c15:f>OEW!$F$29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1FC3-4E47-8717-5891E31B36BE}"/>
                </c:ext>
              </c:extLst>
            </c:dLbl>
            <c:dLbl>
              <c:idx val="25"/>
              <c:layout/>
              <c:tx>
                <c:strRef>
                  <c:f>OEW!$F$30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{9DC06BD2-65DD-4481-91EC-60703CD243C0}</c15:txfldGUID>
                      <c15:f>OEW!$F$30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1FC3-4E47-8717-5891E31B36BE}"/>
                </c:ext>
              </c:extLst>
            </c:dLbl>
            <c:dLbl>
              <c:idx val="26"/>
              <c:layout/>
              <c:tx>
                <c:strRef>
                  <c:f>OEW!$F$31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{CB222CD6-CC87-4DAE-B18C-ABD05CD227E3}</c15:txfldGUID>
                      <c15:f>OEW!$F$31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1FC3-4E47-8717-5891E31B36BE}"/>
                </c:ext>
              </c:extLst>
            </c:dLbl>
            <c:dLbl>
              <c:idx val="27"/>
              <c:layout/>
              <c:tx>
                <c:strRef>
                  <c:f>OEW!$F$32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{676A5F4A-E96F-4E92-B746-7B9FDFD5D08A}</c15:txfldGUID>
                      <c15:f>OEW!$F$32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1FC3-4E47-8717-5891E31B36BE}"/>
                </c:ext>
              </c:extLst>
            </c:dLbl>
            <c:dLbl>
              <c:idx val="28"/>
              <c:layout/>
              <c:tx>
                <c:strRef>
                  <c:f>OEW!$F$33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{2B0F1B1B-C493-4139-B94E-9B4F9D01E6D9}</c15:txfldGUID>
                      <c15:f>OEW!$F$33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1FC3-4E47-8717-5891E31B36BE}"/>
                </c:ext>
              </c:extLst>
            </c:dLbl>
            <c:dLbl>
              <c:idx val="29"/>
              <c:layout/>
              <c:tx>
                <c:strRef>
                  <c:f>OEW!$F$34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{13A29D74-1B9A-4E15-974D-01BD28D3398E}</c15:txfldGUID>
                      <c15:f>OEW!$F$34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1FC3-4E47-8717-5891E31B36BE}"/>
                </c:ext>
              </c:extLst>
            </c:dLbl>
            <c:dLbl>
              <c:idx val="30"/>
              <c:layout/>
              <c:tx>
                <c:strRef>
                  <c:f>OEW!$F$35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{9DD6BC23-C919-4C30-A4D6-534593876F71}</c15:txfldGUID>
                      <c15:f>OEW!$F$35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1FC3-4E47-8717-5891E31B36BE}"/>
                </c:ext>
              </c:extLst>
            </c:dLbl>
            <c:dLbl>
              <c:idx val="31"/>
              <c:layout/>
              <c:tx>
                <c:strRef>
                  <c:f>OEW!$F$36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{D752D430-27D9-4C01-AB72-7E3E109933C5}</c15:txfldGUID>
                      <c15:f>OEW!$F$36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1FC3-4E47-8717-5891E31B36BE}"/>
                </c:ext>
              </c:extLst>
            </c:dLbl>
            <c:dLbl>
              <c:idx val="32"/>
              <c:layout/>
              <c:tx>
                <c:strRef>
                  <c:f>OEW!$F$37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{2357F116-E416-42FC-9D52-69EF84649CF5}</c15:txfldGUID>
                      <c15:f>OEW!$F$37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1FC3-4E47-8717-5891E31B36BE}"/>
                </c:ext>
              </c:extLst>
            </c:dLbl>
            <c:dLbl>
              <c:idx val="33"/>
              <c:layout/>
              <c:tx>
                <c:strRef>
                  <c:f>OEW!$F$38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{5FA19C5F-8ADD-46D7-9AFB-5ECEFCAE9C84}</c15:txfldGUID>
                      <c15:f>OEW!$F$38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1FC3-4E47-8717-5891E31B36BE}"/>
                </c:ext>
              </c:extLst>
            </c:dLbl>
            <c:dLbl>
              <c:idx val="34"/>
              <c:layout/>
              <c:tx>
                <c:strRef>
                  <c:f>OEW!$F$39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{BA8693E4-D956-4A6C-8866-19A7B5AE704C}</c15:txfldGUID>
                      <c15:f>OEW!$F$39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1FC3-4E47-8717-5891E31B36BE}"/>
                </c:ext>
              </c:extLst>
            </c:dLbl>
            <c:dLbl>
              <c:idx val="35"/>
              <c:layout/>
              <c:tx>
                <c:strRef>
                  <c:f>OEW!$F$40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{3482A822-6051-4A5C-88BA-082142A35C38}</c15:txfldGUID>
                      <c15:f>OEW!$F$40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1FC3-4E47-8717-5891E31B36BE}"/>
                </c:ext>
              </c:extLst>
            </c:dLbl>
            <c:dLbl>
              <c:idx val="36"/>
              <c:layout/>
              <c:tx>
                <c:strRef>
                  <c:f>OEW!$F$41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{6697C90A-3BC4-411B-B616-3B3EC1DF3ECB}</c15:txfldGUID>
                      <c15:f>OEW!$F$41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1FC3-4E47-8717-5891E31B36BE}"/>
                </c:ext>
              </c:extLst>
            </c:dLbl>
            <c:dLbl>
              <c:idx val="37"/>
              <c:layout/>
              <c:tx>
                <c:strRef>
                  <c:f>OEW!$F$42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{3CE306A9-930D-49CD-858A-0F59418D90ED}</c15:txfldGUID>
                      <c15:f>OEW!$F$42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1FC3-4E47-8717-5891E31B36BE}"/>
                </c:ext>
              </c:extLst>
            </c:dLbl>
            <c:dLbl>
              <c:idx val="38"/>
              <c:layout/>
              <c:tx>
                <c:strRef>
                  <c:f>OEW!$F$43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{2F623F95-9F8F-4379-970A-8B9DAC0EDB91}</c15:txfldGUID>
                      <c15:f>OEW!$F$43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1FC3-4E47-8717-5891E31B36BE}"/>
                </c:ext>
              </c:extLst>
            </c:dLbl>
            <c:dLbl>
              <c:idx val="39"/>
              <c:layout/>
              <c:tx>
                <c:strRef>
                  <c:f>OEW!$F$44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{E0469AD9-D3FD-4853-B118-BBC445C7C1D1}</c15:txfldGUID>
                      <c15:f>OEW!$F$44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1FC3-4E47-8717-5891E31B36BE}"/>
                </c:ext>
              </c:extLst>
            </c:dLbl>
            <c:dLbl>
              <c:idx val="40"/>
              <c:layout/>
              <c:tx>
                <c:strRef>
                  <c:f>OEW!$F$45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{9D76B409-2C9E-4965-A9CD-8714EBFE1338}</c15:txfldGUID>
                      <c15:f>OEW!$F$45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1FC3-4E47-8717-5891E31B36BE}"/>
                </c:ext>
              </c:extLst>
            </c:dLbl>
            <c:dLbl>
              <c:idx val="41"/>
              <c:layout/>
              <c:tx>
                <c:strRef>
                  <c:f>OEW!$F$46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{33314EDF-DEF0-456B-B19A-8E94606A763B}</c15:txfldGUID>
                      <c15:f>OEW!$F$46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1FC3-4E47-8717-5891E31B36BE}"/>
                </c:ext>
              </c:extLst>
            </c:dLbl>
            <c:dLbl>
              <c:idx val="42"/>
              <c:layout/>
              <c:tx>
                <c:strRef>
                  <c:f>OEW!$F$47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{FCFE69AB-DFB1-4EF9-95B6-597DBA1E43D7}</c15:txfldGUID>
                      <c15:f>OEW!$F$47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1FC3-4E47-8717-5891E31B36BE}"/>
                </c:ext>
              </c:extLst>
            </c:dLbl>
            <c:dLbl>
              <c:idx val="43"/>
              <c:layout/>
              <c:tx>
                <c:strRef>
                  <c:f>OEW!$F$48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{B144C9CC-6E88-4B08-9E50-96768DB726A5}</c15:txfldGUID>
                      <c15:f>OEW!$F$48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1FC3-4E47-8717-5891E31B36BE}"/>
                </c:ext>
              </c:extLst>
            </c:dLbl>
            <c:dLbl>
              <c:idx val="44"/>
              <c:layout/>
              <c:tx>
                <c:strRef>
                  <c:f>OEW!$F$49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{C40FB77E-7B39-4399-A67A-00B32AC9A037}</c15:txfldGUID>
                      <c15:f>OEW!$F$49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1FC3-4E47-8717-5891E31B36BE}"/>
                </c:ext>
              </c:extLst>
            </c:dLbl>
            <c:dLbl>
              <c:idx val="45"/>
              <c:layout/>
              <c:tx>
                <c:strRef>
                  <c:f>OEW!$F$50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{C57303CC-5A9A-4778-91BD-E53D87C61BFF}</c15:txfldGUID>
                      <c15:f>OEW!$F$50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1FC3-4E47-8717-5891E31B36BE}"/>
                </c:ext>
              </c:extLst>
            </c:dLbl>
            <c:dLbl>
              <c:idx val="46"/>
              <c:layout/>
              <c:tx>
                <c:strRef>
                  <c:f>OEW!$F$51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{D1B9A455-DD65-45E6-ABF4-554D7ADC6E16}</c15:txfldGUID>
                      <c15:f>OEW!$F$51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1FC3-4E47-8717-5891E31B36BE}"/>
                </c:ext>
              </c:extLst>
            </c:dLbl>
            <c:dLbl>
              <c:idx val="47"/>
              <c:layout/>
              <c:tx>
                <c:strRef>
                  <c:f>OEW!$F$52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{AC9EFF18-AF49-4237-8516-B94C4AF20B87}</c15:txfldGUID>
                      <c15:f>OEW!$F$52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1FC3-4E47-8717-5891E31B36BE}"/>
                </c:ext>
              </c:extLst>
            </c:dLbl>
            <c:dLbl>
              <c:idx val="48"/>
              <c:layout/>
              <c:tx>
                <c:strRef>
                  <c:f>OEW!$F$53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{25796AD1-D8FC-463D-AF67-66D101BEB1DE}</c15:txfldGUID>
                      <c15:f>OEW!$F$53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1FC3-4E47-8717-5891E31B36BE}"/>
                </c:ext>
              </c:extLst>
            </c:dLbl>
            <c:dLbl>
              <c:idx val="49"/>
              <c:layout/>
              <c:tx>
                <c:strRef>
                  <c:f>OEW!$F$54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{96CC6900-F40A-4B3A-AD1F-DBDBCBF32302}</c15:txfldGUID>
                      <c15:f>OEW!$F$54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1FC3-4E47-8717-5891E31B36BE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OEW!$F$55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{486C41FD-7E36-4A93-BBE7-22A729D4D2DE}</c15:txfldGUID>
                      <c15:f>OEW!$F$55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1FC3-4E47-8717-5891E31B36BE}"/>
                </c:ext>
              </c:extLst>
            </c:dLbl>
            <c:dLbl>
              <c:idx val="51"/>
              <c:layout/>
              <c:tx>
                <c:strRef>
                  <c:f>OEW!$F$56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{3277C100-E1F0-4BAE-8537-B90699661ADB}</c15:txfldGUID>
                      <c15:f>OEW!$F$56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1FC3-4E47-8717-5891E31B36BE}"/>
                </c:ext>
              </c:extLst>
            </c:dLbl>
            <c:dLbl>
              <c:idx val="52"/>
              <c:layout/>
              <c:tx>
                <c:strRef>
                  <c:f>OEW!$F$57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{3E727EB2-B95B-492A-B9A8-1785499E3345}</c15:txfldGUID>
                      <c15:f>OEW!$F$57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1FC3-4E47-8717-5891E31B36BE}"/>
                </c:ext>
              </c:extLst>
            </c:dLbl>
            <c:dLbl>
              <c:idx val="53"/>
              <c:layout/>
              <c:tx>
                <c:strRef>
                  <c:f>OEW!$F$58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{064D3E19-C8E9-4782-8D88-2B4839E188FB}</c15:txfldGUID>
                      <c15:f>OEW!$F$58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1FC3-4E47-8717-5891E31B36BE}"/>
                </c:ext>
              </c:extLst>
            </c:dLbl>
            <c:dLbl>
              <c:idx val="54"/>
              <c:layout/>
              <c:tx>
                <c:strRef>
                  <c:f>OEW!$F$59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{2C8A3654-DBF7-465B-A443-39D9DCBEA7B8}</c15:txfldGUID>
                      <c15:f>OEW!$F$59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1FC3-4E47-8717-5891E31B36BE}"/>
                </c:ext>
              </c:extLst>
            </c:dLbl>
            <c:dLbl>
              <c:idx val="55"/>
              <c:layout/>
              <c:tx>
                <c:strRef>
                  <c:f>OEW!$F$60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{092DBAFE-2B6B-4482-9835-8D3FC7301179}</c15:txfldGUID>
                      <c15:f>OEW!$F$60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1FC3-4E47-8717-5891E31B36BE}"/>
                </c:ext>
              </c:extLst>
            </c:dLbl>
            <c:dLbl>
              <c:idx val="56"/>
              <c:layout/>
              <c:tx>
                <c:strRef>
                  <c:f>OEW!$F$61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{B483F076-6A57-4E7A-82F3-C130FC9C0BD9}</c15:txfldGUID>
                      <c15:f>OEW!$F$61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1FC3-4E47-8717-5891E31B36BE}"/>
                </c:ext>
              </c:extLst>
            </c:dLbl>
            <c:dLbl>
              <c:idx val="57"/>
              <c:layout/>
              <c:tx>
                <c:strRef>
                  <c:f>OEW!$F$62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{AC74A5BB-AFBA-47CA-988F-905E5E153B0E}</c15:txfldGUID>
                      <c15:f>OEW!$F$62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1FC3-4E47-8717-5891E31B36BE}"/>
                </c:ext>
              </c:extLst>
            </c:dLbl>
            <c:dLbl>
              <c:idx val="58"/>
              <c:layout/>
              <c:tx>
                <c:strRef>
                  <c:f>OEW!$F$63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{DD150757-FC72-4723-9232-87C5808D6199}</c15:txfldGUID>
                      <c15:f>OEW!$F$63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1FC3-4E47-8717-5891E31B36BE}"/>
                </c:ext>
              </c:extLst>
            </c:dLbl>
            <c:dLbl>
              <c:idx val="59"/>
              <c:layout/>
              <c:tx>
                <c:strRef>
                  <c:f>OEW!$F$64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{043BED45-ED92-46D3-B65C-0820C60A8D2F}</c15:txfldGUID>
                      <c15:f>OEW!$F$64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1FC3-4E47-8717-5891E31B36BE}"/>
                </c:ext>
              </c:extLst>
            </c:dLbl>
            <c:dLbl>
              <c:idx val="60"/>
              <c:layout/>
              <c:tx>
                <c:strRef>
                  <c:f>OEW!$F$65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{770DEF80-A84F-4D02-8481-C09FCC261A92}</c15:txfldGUID>
                      <c15:f>OEW!$F$65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1FC3-4E47-8717-5891E31B36BE}"/>
                </c:ext>
              </c:extLst>
            </c:dLbl>
            <c:dLbl>
              <c:idx val="61"/>
              <c:layout/>
              <c:tx>
                <c:strRef>
                  <c:f>OEW!$F$66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{C57EEECD-9292-4454-B0E9-28C47D6EAD24}</c15:txfldGUID>
                      <c15:f>OEW!$F$66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1FC3-4E47-8717-5891E31B36BE}"/>
                </c:ext>
              </c:extLst>
            </c:dLbl>
            <c:dLbl>
              <c:idx val="62"/>
              <c:layout/>
              <c:tx>
                <c:strRef>
                  <c:f>OEW!$F$67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{1C7A1D74-9758-401A-A3C0-F9285FF53DDF}</c15:txfldGUID>
                      <c15:f>OEW!$F$67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1FC3-4E47-8717-5891E31B36BE}"/>
                </c:ext>
              </c:extLst>
            </c:dLbl>
            <c:dLbl>
              <c:idx val="63"/>
              <c:layout/>
              <c:tx>
                <c:strRef>
                  <c:f>OEW!$F$68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{76675964-270C-4D32-98CF-BC4675D7650D}</c15:txfldGUID>
                      <c15:f>OEW!$F$68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1FC3-4E47-8717-5891E31B36BE}"/>
                </c:ext>
              </c:extLst>
            </c:dLbl>
            <c:dLbl>
              <c:idx val="64"/>
              <c:layout/>
              <c:tx>
                <c:strRef>
                  <c:f>OEW!$F$69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{960A0C47-3B34-4CD2-821C-B8EEE6B419D7}</c15:txfldGUID>
                      <c15:f>OEW!$F$69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1FC3-4E47-8717-5891E31B36BE}"/>
                </c:ext>
              </c:extLst>
            </c:dLbl>
            <c:dLbl>
              <c:idx val="65"/>
              <c:layout/>
              <c:tx>
                <c:strRef>
                  <c:f>OEW!$F$70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{347CE529-185B-4608-AC3A-B81D45B3587A}</c15:txfldGUID>
                      <c15:f>OEW!$F$70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1FC3-4E47-8717-5891E31B36BE}"/>
                </c:ext>
              </c:extLst>
            </c:dLbl>
            <c:dLbl>
              <c:idx val="66"/>
              <c:layout/>
              <c:tx>
                <c:strRef>
                  <c:f>OEW!$F$71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{30F5006F-7D74-4D47-9FBE-3C54B8B09BDC}</c15:txfldGUID>
                      <c15:f>OEW!$F$71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1FC3-4E47-8717-5891E31B36BE}"/>
                </c:ext>
              </c:extLst>
            </c:dLbl>
            <c:dLbl>
              <c:idx val="67"/>
              <c:layout/>
              <c:tx>
                <c:strRef>
                  <c:f>OEW!$F$72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{C351EE49-7F6C-4B25-AAB1-5B675C7EC516}</c15:txfldGUID>
                      <c15:f>OEW!$F$72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1FC3-4E47-8717-5891E31B36BE}"/>
                </c:ext>
              </c:extLst>
            </c:dLbl>
            <c:dLbl>
              <c:idx val="68"/>
              <c:layout/>
              <c:tx>
                <c:strRef>
                  <c:f>OEW!$F$73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{DFCF8F74-DD6A-4532-8612-B7CD02EBE388}</c15:txfldGUID>
                      <c15:f>OEW!$F$73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1FC3-4E47-8717-5891E31B36BE}"/>
                </c:ext>
              </c:extLst>
            </c:dLbl>
            <c:dLbl>
              <c:idx val="69"/>
              <c:layout/>
              <c:tx>
                <c:strRef>
                  <c:f>OEW!$F$74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{E5DC762A-900B-4585-A204-40ACCF7A6E21}</c15:txfldGUID>
                      <c15:f>OEW!$F$74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1FC3-4E47-8717-5891E31B36BE}"/>
                </c:ext>
              </c:extLst>
            </c:dLbl>
            <c:dLbl>
              <c:idx val="70"/>
              <c:layout/>
              <c:tx>
                <c:strRef>
                  <c:f>OEW!$F$75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{C0517D3E-210E-4747-9381-D1F51B1097DA}</c15:txfldGUID>
                      <c15:f>OEW!$F$75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1FC3-4E47-8717-5891E31B36BE}"/>
                </c:ext>
              </c:extLst>
            </c:dLbl>
            <c:dLbl>
              <c:idx val="71"/>
              <c:layout/>
              <c:tx>
                <c:strRef>
                  <c:f>OEW!$F$76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{46EC3A22-841D-4CA0-9FBB-A5040F0D4B6E}</c15:txfldGUID>
                      <c15:f>OEW!$F$76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1FC3-4E47-8717-5891E31B36BE}"/>
                </c:ext>
              </c:extLst>
            </c:dLbl>
            <c:dLbl>
              <c:idx val="72"/>
              <c:layout/>
              <c:tx>
                <c:strRef>
                  <c:f>OEW!$F$77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{1C9B4805-9296-4A94-8CC5-95AFB2EC6EF1}</c15:txfldGUID>
                      <c15:f>OEW!$F$77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1FC3-4E47-8717-5891E31B36BE}"/>
                </c:ext>
              </c:extLst>
            </c:dLbl>
            <c:dLbl>
              <c:idx val="73"/>
              <c:layout/>
              <c:tx>
                <c:strRef>
                  <c:f>OEW!$F$78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{BF1F4E06-356D-4153-9E85-0E2F45615EA3}</c15:txfldGUID>
                      <c15:f>OEW!$F$78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1FC3-4E47-8717-5891E31B36BE}"/>
                </c:ext>
              </c:extLst>
            </c:dLbl>
            <c:dLbl>
              <c:idx val="74"/>
              <c:layout/>
              <c:tx>
                <c:strRef>
                  <c:f>OEW!$F$79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{2C1AC403-2AA1-4DE9-AC51-C1AC365CA648}</c15:txfldGUID>
                      <c15:f>OEW!$F$79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1FC3-4E47-8717-5891E31B36BE}"/>
                </c:ext>
              </c:extLst>
            </c:dLbl>
            <c:dLbl>
              <c:idx val="75"/>
              <c:layout/>
              <c:tx>
                <c:strRef>
                  <c:f>OEW!$F$80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{BC8D41B0-8FE7-40A0-ACE2-8B21E83E2DCC}</c15:txfldGUID>
                      <c15:f>OEW!$F$80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1FC3-4E47-8717-5891E31B36BE}"/>
                </c:ext>
              </c:extLst>
            </c:dLbl>
            <c:dLbl>
              <c:idx val="76"/>
              <c:layout/>
              <c:tx>
                <c:strRef>
                  <c:f>OEW!$F$81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{29C2F62F-2A83-48CE-AEE6-333F4AD9A06E}</c15:txfldGUID>
                      <c15:f>OEW!$F$81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1FC3-4E47-8717-5891E31B36BE}"/>
                </c:ext>
              </c:extLst>
            </c:dLbl>
            <c:dLbl>
              <c:idx val="77"/>
              <c:layout/>
              <c:tx>
                <c:strRef>
                  <c:f>OEW!$F$82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{457EE408-0F73-467C-A0B2-DC8342054213}</c15:txfldGUID>
                      <c15:f>OEW!$F$82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1FC3-4E47-8717-5891E31B36BE}"/>
                </c:ext>
              </c:extLst>
            </c:dLbl>
            <c:dLbl>
              <c:idx val="78"/>
              <c:layout/>
              <c:tx>
                <c:strRef>
                  <c:f>OEW!$F$83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{9C1CAE69-FF55-458E-BD84-98E2E09FC1F3}</c15:txfldGUID>
                      <c15:f>OEW!$F$83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1FC3-4E47-8717-5891E31B36BE}"/>
                </c:ext>
              </c:extLst>
            </c:dLbl>
            <c:dLbl>
              <c:idx val="79"/>
              <c:layout/>
              <c:tx>
                <c:strRef>
                  <c:f>OEW!$F$84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{1022AD3F-F945-4823-BADC-435B613DEAA0}</c15:txfldGUID>
                      <c15:f>OEW!$F$84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1FC3-4E47-8717-5891E31B36BE}"/>
                </c:ext>
              </c:extLst>
            </c:dLbl>
            <c:dLbl>
              <c:idx val="80"/>
              <c:layout/>
              <c:tx>
                <c:strRef>
                  <c:f>OEW!$F$85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{F990A452-8E67-4769-BDD0-F8FB96CE1157}</c15:txfldGUID>
                      <c15:f>OEW!$F$85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1FC3-4E47-8717-5891E31B36BE}"/>
                </c:ext>
              </c:extLst>
            </c:dLbl>
            <c:dLbl>
              <c:idx val="81"/>
              <c:layout/>
              <c:tx>
                <c:strRef>
                  <c:f>OEW!$F$86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{22DF31E1-AB1D-4A75-9F7A-D468DBFAE973}</c15:txfldGUID>
                      <c15:f>OEW!$F$86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1FC3-4E47-8717-5891E31B36BE}"/>
                </c:ext>
              </c:extLst>
            </c:dLbl>
            <c:dLbl>
              <c:idx val="82"/>
              <c:layout/>
              <c:tx>
                <c:strRef>
                  <c:f>OEW!$F$87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{D52220C4-120D-4F88-8149-7BF8B3C5CF78}</c15:txfldGUID>
                      <c15:f>OEW!$F$87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1FC3-4E47-8717-5891E31B36BE}"/>
                </c:ext>
              </c:extLst>
            </c:dLbl>
            <c:dLbl>
              <c:idx val="83"/>
              <c:layout/>
              <c:tx>
                <c:strRef>
                  <c:f>OEW!$F$88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{4A7AB524-E48D-4D48-BC25-E11B68BFB05A}</c15:txfldGUID>
                      <c15:f>OEW!$F$88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1FC3-4E47-8717-5891E31B36BE}"/>
                </c:ext>
              </c:extLst>
            </c:dLbl>
            <c:dLbl>
              <c:idx val="84"/>
              <c:layout/>
              <c:tx>
                <c:strRef>
                  <c:f>OEW!$F$89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{445B5493-A7C6-46EC-BE28-B44871FE52DE}</c15:txfldGUID>
                      <c15:f>OEW!$F$89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1FC3-4E47-8717-5891E31B36BE}"/>
                </c:ext>
              </c:extLst>
            </c:dLbl>
            <c:dLbl>
              <c:idx val="85"/>
              <c:layout/>
              <c:tx>
                <c:strRef>
                  <c:f>OEW!$F$90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{47ABE572-3FAD-4865-91DA-53E94E1F2649}</c15:txfldGUID>
                      <c15:f>OEW!$F$90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1FC3-4E47-8717-5891E31B36BE}"/>
                </c:ext>
              </c:extLst>
            </c:dLbl>
            <c:dLbl>
              <c:idx val="86"/>
              <c:layout/>
              <c:tx>
                <c:strRef>
                  <c:f>OEW!$F$91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{2F52DE3D-67D6-47ED-B8F3-F7DBB456FD62}</c15:txfldGUID>
                      <c15:f>OEW!$F$91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1FC3-4E47-8717-5891E31B36BE}"/>
                </c:ext>
              </c:extLst>
            </c:dLbl>
            <c:dLbl>
              <c:idx val="87"/>
              <c:layout/>
              <c:tx>
                <c:strRef>
                  <c:f>OEW!$F$92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{B6854F56-420F-4F5C-8DF5-6FA24EC6D964}</c15:txfldGUID>
                      <c15:f>OEW!$F$92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1FC3-4E47-8717-5891E31B36BE}"/>
                </c:ext>
              </c:extLst>
            </c:dLbl>
            <c:dLbl>
              <c:idx val="88"/>
              <c:layout/>
              <c:tx>
                <c:strRef>
                  <c:f>OEW!$F$93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{5A613B0C-745C-48EF-A8CD-B15DB3C8B165}</c15:txfldGUID>
                      <c15:f>OEW!$F$93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1FC3-4E47-8717-5891E31B36BE}"/>
                </c:ext>
              </c:extLst>
            </c:dLbl>
            <c:dLbl>
              <c:idx val="89"/>
              <c:layout/>
              <c:tx>
                <c:strRef>
                  <c:f>OEW!$F$94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{89B1CBE1-7E1C-4287-BF4D-EBF34B0CEF50}</c15:txfldGUID>
                      <c15:f>OEW!$F$94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1FC3-4E47-8717-5891E31B36BE}"/>
                </c:ext>
              </c:extLst>
            </c:dLbl>
            <c:dLbl>
              <c:idx val="90"/>
              <c:layout/>
              <c:tx>
                <c:strRef>
                  <c:f>OEW!$F$95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{5498E647-BACA-44D3-959D-CCEFC8AADAB8}</c15:txfldGUID>
                      <c15:f>OEW!$F$95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1FC3-4E47-8717-5891E31B36BE}"/>
                </c:ext>
              </c:extLst>
            </c:dLbl>
            <c:dLbl>
              <c:idx val="91"/>
              <c:layout/>
              <c:tx>
                <c:strRef>
                  <c:f>OEW!$F$96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{8509C748-DDD6-42F2-841E-A493DA108202}</c15:txfldGUID>
                      <c15:f>OEW!$F$96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1FC3-4E47-8717-5891E31B36BE}"/>
                </c:ext>
              </c:extLst>
            </c:dLbl>
            <c:dLbl>
              <c:idx val="92"/>
              <c:layout/>
              <c:tx>
                <c:strRef>
                  <c:f>OEW!$F$97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{5AAF3613-E366-48A6-9501-55170D04F4DB}</c15:txfldGUID>
                      <c15:f>OEW!$F$97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1FC3-4E47-8717-5891E31B36BE}"/>
                </c:ext>
              </c:extLst>
            </c:dLbl>
            <c:dLbl>
              <c:idx val="93"/>
              <c:layout/>
              <c:tx>
                <c:strRef>
                  <c:f>OEW!$F$98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{B1AA7A3F-50D4-4946-A73F-C81F15493F1C}</c15:txfldGUID>
                      <c15:f>OEW!$F$98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1FC3-4E47-8717-5891E31B36BE}"/>
                </c:ext>
              </c:extLst>
            </c:dLbl>
            <c:dLbl>
              <c:idx val="94"/>
              <c:layout/>
              <c:tx>
                <c:strRef>
                  <c:f>OEW!$F$99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{E56C307D-33AD-4A13-B84B-A5883EF0FBD8}</c15:txfldGUID>
                      <c15:f>OEW!$F$99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1FC3-4E47-8717-5891E31B36BE}"/>
                </c:ext>
              </c:extLst>
            </c:dLbl>
            <c:dLbl>
              <c:idx val="95"/>
              <c:layout/>
              <c:tx>
                <c:strRef>
                  <c:f>OEW!$F$100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{A95FE747-0839-4943-BAE9-B54254364511}</c15:txfldGUID>
                      <c15:f>OEW!$F$100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1FC3-4E47-8717-5891E31B36BE}"/>
                </c:ext>
              </c:extLst>
            </c:dLbl>
            <c:dLbl>
              <c:idx val="96"/>
              <c:layout/>
              <c:tx>
                <c:strRef>
                  <c:f>OEW!$F$101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{6606D346-1984-44D2-AE16-3E7261D9C4A7}</c15:txfldGUID>
                      <c15:f>OEW!$F$101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1FC3-4E47-8717-5891E31B36BE}"/>
                </c:ext>
              </c:extLst>
            </c:dLbl>
            <c:dLbl>
              <c:idx val="97"/>
              <c:layout/>
              <c:tx>
                <c:strRef>
                  <c:f>OEW!$F$102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{744973BB-A9C7-4B15-B00E-F2DF686DA75A}</c15:txfldGUID>
                      <c15:f>OEW!$F$102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1FC3-4E47-8717-5891E31B36BE}"/>
                </c:ext>
              </c:extLst>
            </c:dLbl>
            <c:dLbl>
              <c:idx val="98"/>
              <c:layout/>
              <c:tx>
                <c:strRef>
                  <c:f>OEW!$F$103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{7557BAB8-858B-4E2E-97A0-062CA2E3B14C}</c15:txfldGUID>
                      <c15:f>OEW!$F$103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1FC3-4E47-8717-5891E31B36BE}"/>
                </c:ext>
              </c:extLst>
            </c:dLbl>
            <c:dLbl>
              <c:idx val="99"/>
              <c:layout/>
              <c:tx>
                <c:strRef>
                  <c:f>OEW!$F$104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{97AB5621-A6B5-4898-92BF-56B64580F7CB}</c15:txfldGUID>
                      <c15:f>OEW!$F$104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1FC3-4E47-8717-5891E31B36BE}"/>
                </c:ext>
              </c:extLst>
            </c:dLbl>
            <c:dLbl>
              <c:idx val="100"/>
              <c:layout/>
              <c:tx>
                <c:strRef>
                  <c:f>OEW!$H$105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{0A012EA8-E751-468C-9073-5D6D93C394DC}</c15:txfldGUID>
                      <c15:f>OEW!$H$105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1FC3-4E47-8717-5891E31B36BE}"/>
                </c:ext>
              </c:extLst>
            </c:dLbl>
            <c:dLbl>
              <c:idx val="101"/>
              <c:layout/>
              <c:tx>
                <c:strRef>
                  <c:f>OEW!$H$106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{2EE7E611-BDE8-4446-A7BB-89872DA59C0A}</c15:txfldGUID>
                      <c15:f>OEW!$H$106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1FC3-4E47-8717-5891E31B36BE}"/>
                </c:ext>
              </c:extLst>
            </c:dLbl>
            <c:dLbl>
              <c:idx val="102"/>
              <c:layout/>
              <c:tx>
                <c:strRef>
                  <c:f>OEW!$H$107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{8F72F126-33E2-400D-AFDA-8143E8DB951B}</c15:txfldGUID>
                      <c15:f>OEW!$H$107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1FC3-4E47-8717-5891E31B36BE}"/>
                </c:ext>
              </c:extLst>
            </c:dLbl>
            <c:dLbl>
              <c:idx val="103"/>
              <c:layout/>
              <c:tx>
                <c:strRef>
                  <c:f>OEW!$H$108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{A6A04135-70C8-4B0E-A38B-9309CCB23286}</c15:txfldGUID>
                      <c15:f>OEW!$H$108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1FC3-4E47-8717-5891E31B36BE}"/>
                </c:ext>
              </c:extLst>
            </c:dLbl>
            <c:dLbl>
              <c:idx val="104"/>
              <c:layout/>
              <c:tx>
                <c:strRef>
                  <c:f>OEW!$H$109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{E871EB01-7298-4FE0-8EA1-5B9DADDFE4E7}</c15:txfldGUID>
                      <c15:f>OEW!$H$109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1FC3-4E47-8717-5891E31B36BE}"/>
                </c:ext>
              </c:extLst>
            </c:dLbl>
            <c:dLbl>
              <c:idx val="105"/>
              <c:layout/>
              <c:tx>
                <c:strRef>
                  <c:f>OEW!$H$110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{4E058C2E-68E1-49E4-9F6F-86E3CC44584F}</c15:txfldGUID>
                      <c15:f>OEW!$H$110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1FC3-4E47-8717-5891E31B36BE}"/>
                </c:ext>
              </c:extLst>
            </c:dLbl>
            <c:dLbl>
              <c:idx val="106"/>
              <c:layout/>
              <c:tx>
                <c:strRef>
                  <c:f>OEW!$H$111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{77D58FBF-9729-4BA5-AEA0-1CA36A83D473}</c15:txfldGUID>
                      <c15:f>OEW!$H$111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1FC3-4E47-8717-5891E31B36BE}"/>
                </c:ext>
              </c:extLst>
            </c:dLbl>
            <c:dLbl>
              <c:idx val="107"/>
              <c:layout/>
              <c:tx>
                <c:strRef>
                  <c:f>OEW!$H$112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{683F0F1F-284B-457F-B87A-983EFF76D528}</c15:txfldGUID>
                      <c15:f>OEW!$H$112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1FC3-4E47-8717-5891E31B36BE}"/>
                </c:ext>
              </c:extLst>
            </c:dLbl>
            <c:dLbl>
              <c:idx val="108"/>
              <c:layout/>
              <c:tx>
                <c:strRef>
                  <c:f>OEW!$H$113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{D6EBB002-B83D-4302-BEB3-46CAFA18E91F}</c15:txfldGUID>
                      <c15:f>OEW!$H$113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1FC3-4E47-8717-5891E31B36BE}"/>
                </c:ext>
              </c:extLst>
            </c:dLbl>
            <c:dLbl>
              <c:idx val="109"/>
              <c:layout/>
              <c:tx>
                <c:strRef>
                  <c:f>OEW!$H$114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{4952D79B-232B-405A-9789-886B4C872F3D}</c15:txfldGUID>
                      <c15:f>OEW!$H$114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1FC3-4E47-8717-5891E31B36BE}"/>
                </c:ext>
              </c:extLst>
            </c:dLbl>
            <c:dLbl>
              <c:idx val="110"/>
              <c:layout/>
              <c:tx>
                <c:strRef>
                  <c:f>OEW!$H$115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{2CD3A395-921A-4220-BFDA-7BA0D9817ECE}</c15:txfldGUID>
                      <c15:f>OEW!$H$115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1FC3-4E47-8717-5891E31B36BE}"/>
                </c:ext>
              </c:extLst>
            </c:dLbl>
            <c:dLbl>
              <c:idx val="111"/>
              <c:layout/>
              <c:tx>
                <c:strRef>
                  <c:f>OEW!$H$116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{DD7BBD16-D330-4A92-B556-014DB943E236}</c15:txfldGUID>
                      <c15:f>OEW!$H$116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1FC3-4E47-8717-5891E31B36BE}"/>
                </c:ext>
              </c:extLst>
            </c:dLbl>
            <c:dLbl>
              <c:idx val="112"/>
              <c:layout/>
              <c:tx>
                <c:strRef>
                  <c:f>OEW!$H$117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{F9D7C62E-CE55-471A-B5A9-D0E0EFE3EFA1}</c15:txfldGUID>
                      <c15:f>OEW!$H$117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1FC3-4E47-8717-5891E31B36BE}"/>
                </c:ext>
              </c:extLst>
            </c:dLbl>
            <c:dLbl>
              <c:idx val="113"/>
              <c:layout/>
              <c:tx>
                <c:strRef>
                  <c:f>OEW!$H$118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{2F6001B0-BF60-46DC-893B-C549B3862A9C}</c15:txfldGUID>
                      <c15:f>OEW!$H$118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1FC3-4E47-8717-5891E31B36BE}"/>
                </c:ext>
              </c:extLst>
            </c:dLbl>
            <c:dLbl>
              <c:idx val="114"/>
              <c:layout/>
              <c:tx>
                <c:strRef>
                  <c:f>OEW!$H$119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{35474AD9-B8D1-459A-A7F5-741A20B4ED2B}</c15:txfldGUID>
                      <c15:f>OEW!$H$119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1FC3-4E47-8717-5891E31B36BE}"/>
                </c:ext>
              </c:extLst>
            </c:dLbl>
            <c:dLbl>
              <c:idx val="115"/>
              <c:layout/>
              <c:tx>
                <c:strRef>
                  <c:f>OEW!$H$120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{84600D54-9EE2-4D35-A914-03E72E242A79}</c15:txfldGUID>
                      <c15:f>OEW!$H$120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1FC3-4E47-8717-5891E31B36BE}"/>
                </c:ext>
              </c:extLst>
            </c:dLbl>
            <c:dLbl>
              <c:idx val="116"/>
              <c:layout/>
              <c:tx>
                <c:strRef>
                  <c:f>OEW!$H$121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{3ADBAE91-DA72-407D-8283-D721CA21518A}</c15:txfldGUID>
                      <c15:f>OEW!$H$121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1FC3-4E47-8717-5891E31B36BE}"/>
                </c:ext>
              </c:extLst>
            </c:dLbl>
            <c:dLbl>
              <c:idx val="117"/>
              <c:layout/>
              <c:tx>
                <c:strRef>
                  <c:f>OEW!$H$122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{373D2DFB-6269-4200-A5D1-7E9FAA645952}</c15:txfldGUID>
                      <c15:f>OEW!$H$122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1FC3-4E47-8717-5891E31B36BE}"/>
                </c:ext>
              </c:extLst>
            </c:dLbl>
            <c:dLbl>
              <c:idx val="118"/>
              <c:layout/>
              <c:tx>
                <c:strRef>
                  <c:f>OEW!$H$123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{2339B8AF-D79E-489D-AD37-3CF451061025}</c15:txfldGUID>
                      <c15:f>OEW!$H$123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1FC3-4E47-8717-5891E31B36BE}"/>
                </c:ext>
              </c:extLst>
            </c:dLbl>
            <c:dLbl>
              <c:idx val="119"/>
              <c:layout/>
              <c:tx>
                <c:strRef>
                  <c:f>OEW!$H$124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{58EE1AA4-D917-4641-9684-A364A22EB6FF}</c15:txfldGUID>
                      <c15:f>OEW!$H$124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1FC3-4E47-8717-5891E31B36BE}"/>
                </c:ext>
              </c:extLst>
            </c:dLbl>
            <c:dLbl>
              <c:idx val="120"/>
              <c:layout/>
              <c:tx>
                <c:strRef>
                  <c:f>OEW!$H$125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{9831167E-26BB-4803-8F71-648E74961EEE}</c15:txfldGUID>
                      <c15:f>OEW!$H$125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1FC3-4E47-8717-5891E31B36BE}"/>
                </c:ext>
              </c:extLst>
            </c:dLbl>
            <c:dLbl>
              <c:idx val="121"/>
              <c:layout/>
              <c:tx>
                <c:strRef>
                  <c:f>OEW!$H$126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{D5959D3B-B0B1-49CD-AAE3-D2DF6D722A5B}</c15:txfldGUID>
                      <c15:f>OEW!$H$126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1FC3-4E47-8717-5891E31B36BE}"/>
                </c:ext>
              </c:extLst>
            </c:dLbl>
            <c:dLbl>
              <c:idx val="122"/>
              <c:layout/>
              <c:tx>
                <c:strRef>
                  <c:f>OEW!$H$127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{E52667F7-4C9B-4233-B063-81B2771B6C2E}</c15:txfldGUID>
                      <c15:f>OEW!$H$127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1FC3-4E47-8717-5891E31B36BE}"/>
                </c:ext>
              </c:extLst>
            </c:dLbl>
            <c:dLbl>
              <c:idx val="123"/>
              <c:layout/>
              <c:tx>
                <c:strRef>
                  <c:f>OEW!$H$128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{7D39BCD2-2EDB-43AB-894E-AED66258BD09}</c15:txfldGUID>
                      <c15:f>OEW!$H$128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1FC3-4E47-8717-5891E31B36BE}"/>
                </c:ext>
              </c:extLst>
            </c:dLbl>
            <c:dLbl>
              <c:idx val="124"/>
              <c:layout/>
              <c:tx>
                <c:strRef>
                  <c:f>OEW!$H$129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{25E1D0B7-04B3-4900-AD76-E70C0665CFFB}</c15:txfldGUID>
                      <c15:f>OEW!$H$129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1FC3-4E47-8717-5891E31B36BE}"/>
                </c:ext>
              </c:extLst>
            </c:dLbl>
            <c:dLbl>
              <c:idx val="125"/>
              <c:layout/>
              <c:tx>
                <c:strRef>
                  <c:f>OEW!$H$130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{F3867AF1-69F6-4437-856F-366B41B75AB2}</c15:txfldGUID>
                      <c15:f>OEW!$H$130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1FC3-4E47-8717-5891E31B36BE}"/>
                </c:ext>
              </c:extLst>
            </c:dLbl>
            <c:dLbl>
              <c:idx val="126"/>
              <c:layout/>
              <c:tx>
                <c:strRef>
                  <c:f>OEW!$H$131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{3FFB151C-883D-45A9-8189-EFCE9532F044}</c15:txfldGUID>
                      <c15:f>OEW!$H$131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1FC3-4E47-8717-5891E31B36BE}"/>
                </c:ext>
              </c:extLst>
            </c:dLbl>
            <c:dLbl>
              <c:idx val="127"/>
              <c:layout/>
              <c:tx>
                <c:strRef>
                  <c:f>OEW!$H$132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{0EA53227-34B9-4DC7-83FC-FC553C798EA7}</c15:txfldGUID>
                      <c15:f>OEW!$H$132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1FC3-4E47-8717-5891E31B36BE}"/>
                </c:ext>
              </c:extLst>
            </c:dLbl>
            <c:dLbl>
              <c:idx val="128"/>
              <c:layout/>
              <c:tx>
                <c:strRef>
                  <c:f>OEW!$H$133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{4F2101C4-56CA-4960-8930-2E0C5AD677E1}</c15:txfldGUID>
                      <c15:f>OEW!$H$133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1FC3-4E47-8717-5891E31B36BE}"/>
                </c:ext>
              </c:extLst>
            </c:dLbl>
            <c:dLbl>
              <c:idx val="129"/>
              <c:layout/>
              <c:tx>
                <c:strRef>
                  <c:f>OEW!$H$134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{DF2F9617-6274-40BA-B331-1328C97B8124}</c15:txfldGUID>
                      <c15:f>OEW!$H$134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1FC3-4E47-8717-5891E31B36BE}"/>
                </c:ext>
              </c:extLst>
            </c:dLbl>
            <c:dLbl>
              <c:idx val="130"/>
              <c:layout/>
              <c:tx>
                <c:strRef>
                  <c:f>OEW!$H$135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{EE085BDA-A07D-4413-9CB1-67951CCCF936}</c15:txfldGUID>
                      <c15:f>OEW!$H$135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1FC3-4E47-8717-5891E31B36BE}"/>
                </c:ext>
              </c:extLst>
            </c:dLbl>
            <c:dLbl>
              <c:idx val="131"/>
              <c:layout/>
              <c:tx>
                <c:strRef>
                  <c:f>OEW!$H$136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{698B8089-61B5-4FF1-B702-E59E3C4EF978}</c15:txfldGUID>
                      <c15:f>OEW!$H$136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1FC3-4E47-8717-5891E31B36BE}"/>
                </c:ext>
              </c:extLst>
            </c:dLbl>
            <c:dLbl>
              <c:idx val="132"/>
              <c:layout/>
              <c:tx>
                <c:strRef>
                  <c:f>OEW!$H$137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{8B89555E-C1CA-44A6-A043-0635D523E63D}</c15:txfldGUID>
                      <c15:f>OEW!$H$137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1FC3-4E47-8717-5891E31B36BE}"/>
                </c:ext>
              </c:extLst>
            </c:dLbl>
            <c:dLbl>
              <c:idx val="133"/>
              <c:layout/>
              <c:tx>
                <c:strRef>
                  <c:f>OEW!$H$138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{1C95BC26-8BAC-4C48-A3E8-9D9088C9C0F6}</c15:txfldGUID>
                      <c15:f>OEW!$H$138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1FC3-4E47-8717-5891E31B36BE}"/>
                </c:ext>
              </c:extLst>
            </c:dLbl>
            <c:dLbl>
              <c:idx val="134"/>
              <c:layout/>
              <c:tx>
                <c:strRef>
                  <c:f>OEW!$H$139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{D163D710-BA72-496C-8801-454D9AE95179}</c15:txfldGUID>
                      <c15:f>OEW!$H$139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1FC3-4E47-8717-5891E31B36BE}"/>
                </c:ext>
              </c:extLst>
            </c:dLbl>
            <c:dLbl>
              <c:idx val="135"/>
              <c:layout/>
              <c:tx>
                <c:strRef>
                  <c:f>OEW!$H$140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{E2F952E6-31E1-4AED-9647-33A04A22E6C6}</c15:txfldGUID>
                      <c15:f>OEW!$H$140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1FC3-4E47-8717-5891E31B36BE}"/>
                </c:ext>
              </c:extLst>
            </c:dLbl>
            <c:dLbl>
              <c:idx val="136"/>
              <c:layout/>
              <c:tx>
                <c:strRef>
                  <c:f>OEW!$H$141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{D6D91B1D-017B-41F7-9380-0799B3F3F631}</c15:txfldGUID>
                      <c15:f>OEW!$H$141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1FC3-4E47-8717-5891E31B36BE}"/>
                </c:ext>
              </c:extLst>
            </c:dLbl>
            <c:dLbl>
              <c:idx val="137"/>
              <c:layout/>
              <c:tx>
                <c:strRef>
                  <c:f>OEW!$H$142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{FE15510F-5CB7-4746-B44B-EA8CDCC923AD}</c15:txfldGUID>
                      <c15:f>OEW!$H$142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1FC3-4E47-8717-5891E31B36BE}"/>
                </c:ext>
              </c:extLst>
            </c:dLbl>
            <c:dLbl>
              <c:idx val="138"/>
              <c:layout/>
              <c:tx>
                <c:strRef>
                  <c:f>OEW!$H$143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{ABAA5131-A1C0-43C4-83A1-41CCF18FFD9A}</c15:txfldGUID>
                      <c15:f>OEW!$H$143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1FC3-4E47-8717-5891E31B36BE}"/>
                </c:ext>
              </c:extLst>
            </c:dLbl>
            <c:dLbl>
              <c:idx val="139"/>
              <c:layout/>
              <c:tx>
                <c:strRef>
                  <c:f>OEW!$H$144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{D5968080-00AB-48AC-80CF-5EB85ACDC97D}</c15:txfldGUID>
                      <c15:f>OEW!$H$144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1FC3-4E47-8717-5891E31B36BE}"/>
                </c:ext>
              </c:extLst>
            </c:dLbl>
            <c:dLbl>
              <c:idx val="140"/>
              <c:layout/>
              <c:tx>
                <c:strRef>
                  <c:f>OEW!$H$145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{914F2963-0A4A-4282-BEE9-5311A0AEBB0C}</c15:txfldGUID>
                      <c15:f>OEW!$H$145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1FC3-4E47-8717-5891E31B36BE}"/>
                </c:ext>
              </c:extLst>
            </c:dLbl>
            <c:dLbl>
              <c:idx val="141"/>
              <c:layout/>
              <c:tx>
                <c:strRef>
                  <c:f>OEW!$H$146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{BBB89C24-99DC-4999-A175-2E8F55B25411}</c15:txfldGUID>
                      <c15:f>OEW!$H$146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1FC3-4E47-8717-5891E31B36BE}"/>
                </c:ext>
              </c:extLst>
            </c:dLbl>
            <c:dLbl>
              <c:idx val="142"/>
              <c:layout/>
              <c:tx>
                <c:strRef>
                  <c:f>OEW!$H$147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{FFA53B98-1CB5-4968-987D-A735FCFA0549}</c15:txfldGUID>
                      <c15:f>OEW!$H$147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1FC3-4E47-8717-5891E31B36BE}"/>
                </c:ext>
              </c:extLst>
            </c:dLbl>
            <c:dLbl>
              <c:idx val="143"/>
              <c:layout/>
              <c:tx>
                <c:strRef>
                  <c:f>OEW!$H$148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{0AAC5E65-51E0-42D1-8161-B1A3BE858EAF}</c15:txfldGUID>
                      <c15:f>OEW!$H$148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1FC3-4E47-8717-5891E31B36BE}"/>
                </c:ext>
              </c:extLst>
            </c:dLbl>
            <c:dLbl>
              <c:idx val="144"/>
              <c:layout/>
              <c:tx>
                <c:strRef>
                  <c:f>OEW!$H$149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{BC8EA052-170F-4411-B39D-5A43AB2A2964}</c15:txfldGUID>
                      <c15:f>OEW!$H$149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1FC3-4E47-8717-5891E31B36BE}"/>
                </c:ext>
              </c:extLst>
            </c:dLbl>
            <c:dLbl>
              <c:idx val="145"/>
              <c:layout/>
              <c:tx>
                <c:strRef>
                  <c:f>OEW!$H$150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{B8E297E4-F66C-4E84-9517-D307F0D72CD9}</c15:txfldGUID>
                      <c15:f>OEW!$H$150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1FC3-4E47-8717-5891E31B36BE}"/>
                </c:ext>
              </c:extLst>
            </c:dLbl>
            <c:dLbl>
              <c:idx val="146"/>
              <c:layout/>
              <c:tx>
                <c:strRef>
                  <c:f>OEW!$H$151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{8B3858D5-A5A2-404E-AE52-7834613D3FC1}</c15:txfldGUID>
                      <c15:f>OEW!$H$151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1FC3-4E47-8717-5891E31B36BE}"/>
                </c:ext>
              </c:extLst>
            </c:dLbl>
            <c:dLbl>
              <c:idx val="147"/>
              <c:layout/>
              <c:tx>
                <c:strRef>
                  <c:f>OEW!$H$152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{0331BA7B-6DDB-46E7-A898-A77B9ABF8060}</c15:txfldGUID>
                      <c15:f>OEW!$H$152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1FC3-4E47-8717-5891E31B36BE}"/>
                </c:ext>
              </c:extLst>
            </c:dLbl>
            <c:dLbl>
              <c:idx val="148"/>
              <c:layout/>
              <c:tx>
                <c:strRef>
                  <c:f>OEW!$H$153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{457F11EA-9A86-4652-B5DE-1BF345CA0DAA}</c15:txfldGUID>
                      <c15:f>OEW!$H$153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1FC3-4E47-8717-5891E31B36BE}"/>
                </c:ext>
              </c:extLst>
            </c:dLbl>
            <c:dLbl>
              <c:idx val="149"/>
              <c:layout/>
              <c:tx>
                <c:strRef>
                  <c:f>OEW!$H$154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{92F7FFD1-B7C6-45A8-B8A4-B611E9E9D8A1}</c15:txfldGUID>
                      <c15:f>OEW!$H$154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1FC3-4E47-8717-5891E31B3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OEW!$A$5:$A$104</c:f>
              <c:numCache>
                <c:formatCode>General</c:formatCode>
                <c:ptCount val="100"/>
              </c:numCache>
            </c:numRef>
          </c:cat>
          <c:val>
            <c:numRef>
              <c:f>OEW!$B$5:$B$104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1FC3-4E47-8717-5891E31B36BE}"/>
            </c:ext>
          </c:extLst>
        </c:ser>
        <c:ser>
          <c:idx val="0"/>
          <c:order val="1"/>
          <c:tx>
            <c:strRef>
              <c:f>OEW!$C$4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OEW!$A$5:$A$104</c:f>
              <c:numCache>
                <c:formatCode>General</c:formatCode>
                <c:ptCount val="100"/>
              </c:numCache>
            </c:numRef>
          </c:cat>
          <c:val>
            <c:numRef>
              <c:f>OEW!$C$5:$C$104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1FC3-4E47-8717-5891E31B36BE}"/>
            </c:ext>
          </c:extLst>
        </c:ser>
        <c:ser>
          <c:idx val="2"/>
          <c:order val="2"/>
          <c:tx>
            <c:strRef>
              <c:f>OEW!$D$4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OEW!$A$5:$A$104</c:f>
              <c:numCache>
                <c:formatCode>General</c:formatCode>
                <c:ptCount val="100"/>
              </c:numCache>
            </c:numRef>
          </c:cat>
          <c:val>
            <c:numRef>
              <c:f>OEW!$D$5:$D$104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1FC3-4E47-8717-5891E31B36BE}"/>
            </c:ext>
          </c:extLst>
        </c:ser>
        <c:ser>
          <c:idx val="5"/>
          <c:order val="3"/>
          <c:tx>
            <c:strRef>
              <c:f>OEW!$E$4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OEW!$A$5:$A$104</c:f>
              <c:numCache>
                <c:formatCode>General</c:formatCode>
                <c:ptCount val="100"/>
              </c:numCache>
            </c:numRef>
          </c:cat>
          <c:val>
            <c:numRef>
              <c:f>OEW!$E$5:$E$104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1FC3-4E47-8717-5891E31B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OEW!$B$4</c:f>
              <c:strCache>
                <c:ptCount val="1"/>
                <c:pt idx="0">
                  <c:v>Median experienced wait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POF!$B$3</c:f>
          <c:strCache>
            <c:ptCount val="1"/>
            <c:pt idx="0">
              <c:v>Number of off-site appointments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POF!$B$4</c:f>
              <c:strCache>
                <c:ptCount val="1"/>
                <c:pt idx="0">
                  <c:v>Number of off-site appointments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POF!$F$5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{AD20B948-046E-42DF-9CE6-2D6A4DE8F586}</c15:txfldGUID>
                      <c15:f>POF!$F$5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EDA-4EAF-ADE5-F6AB8C26601D}"/>
                </c:ext>
              </c:extLst>
            </c:dLbl>
            <c:dLbl>
              <c:idx val="1"/>
              <c:layout/>
              <c:tx>
                <c:strRef>
                  <c:f>POF!$F$6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{FADB6944-787F-4E8C-9C85-BA5CC4D33227}</c15:txfldGUID>
                      <c15:f>POF!$F$6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EDA-4EAF-ADE5-F6AB8C26601D}"/>
                </c:ext>
              </c:extLst>
            </c:dLbl>
            <c:dLbl>
              <c:idx val="2"/>
              <c:layout/>
              <c:tx>
                <c:strRef>
                  <c:f>POF!$F$7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{85CDDBF9-E517-448C-8808-3876F1D7A84D}</c15:txfldGUID>
                      <c15:f>POF!$F$7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EDA-4EAF-ADE5-F6AB8C26601D}"/>
                </c:ext>
              </c:extLst>
            </c:dLbl>
            <c:dLbl>
              <c:idx val="3"/>
              <c:layout/>
              <c:tx>
                <c:strRef>
                  <c:f>POF!$F$8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{FF75670B-5236-4DB6-A273-B5C96D07DB87}</c15:txfldGUID>
                      <c15:f>POF!$F$8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EDA-4EAF-ADE5-F6AB8C26601D}"/>
                </c:ext>
              </c:extLst>
            </c:dLbl>
            <c:dLbl>
              <c:idx val="4"/>
              <c:layout/>
              <c:tx>
                <c:strRef>
                  <c:f>POF!$F$9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{9B9CE4E8-262E-4691-880C-D8E97A02D354}</c15:txfldGUID>
                      <c15:f>POF!$F$9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EDA-4EAF-ADE5-F6AB8C26601D}"/>
                </c:ext>
              </c:extLst>
            </c:dLbl>
            <c:dLbl>
              <c:idx val="5"/>
              <c:layout/>
              <c:tx>
                <c:strRef>
                  <c:f>POF!$F$10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{40949525-CEB6-44A2-AF42-10E4841C0B38}</c15:txfldGUID>
                      <c15:f>POF!$F$10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EDA-4EAF-ADE5-F6AB8C26601D}"/>
                </c:ext>
              </c:extLst>
            </c:dLbl>
            <c:dLbl>
              <c:idx val="6"/>
              <c:layout/>
              <c:tx>
                <c:strRef>
                  <c:f>POF!$F$11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{479BBB0C-BC93-44CF-A1D7-A519990D8DD8}</c15:txfldGUID>
                      <c15:f>POF!$F$11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EDA-4EAF-ADE5-F6AB8C26601D}"/>
                </c:ext>
              </c:extLst>
            </c:dLbl>
            <c:dLbl>
              <c:idx val="7"/>
              <c:layout/>
              <c:tx>
                <c:strRef>
                  <c:f>POF!$F$12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{14DE63AB-5B0F-40FD-A4E8-876F697E5F92}</c15:txfldGUID>
                      <c15:f>POF!$F$12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EDA-4EAF-ADE5-F6AB8C26601D}"/>
                </c:ext>
              </c:extLst>
            </c:dLbl>
            <c:dLbl>
              <c:idx val="8"/>
              <c:layout/>
              <c:tx>
                <c:strRef>
                  <c:f>POF!$F$13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{DA819000-0C07-4F7D-AA1C-56C5C2CBF235}</c15:txfldGUID>
                      <c15:f>POF!$F$13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EDA-4EAF-ADE5-F6AB8C26601D}"/>
                </c:ext>
              </c:extLst>
            </c:dLbl>
            <c:dLbl>
              <c:idx val="9"/>
              <c:layout/>
              <c:tx>
                <c:strRef>
                  <c:f>POF!$F$14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{CEBDC585-3AFA-4D5B-8F4D-A75A4C49A792}</c15:txfldGUID>
                      <c15:f>POF!$F$14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EDA-4EAF-ADE5-F6AB8C26601D}"/>
                </c:ext>
              </c:extLst>
            </c:dLbl>
            <c:dLbl>
              <c:idx val="10"/>
              <c:layout/>
              <c:tx>
                <c:strRef>
                  <c:f>POF!$F$15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{3E5DC381-F4EA-4C4B-B732-43E9EF0FCBA6}</c15:txfldGUID>
                      <c15:f>POF!$F$15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EDA-4EAF-ADE5-F6AB8C26601D}"/>
                </c:ext>
              </c:extLst>
            </c:dLbl>
            <c:dLbl>
              <c:idx val="11"/>
              <c:layout/>
              <c:tx>
                <c:strRef>
                  <c:f>POF!$F$16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{179ABCC6-3040-4D97-87C8-2E44D120FD62}</c15:txfldGUID>
                      <c15:f>POF!$F$16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EDA-4EAF-ADE5-F6AB8C26601D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POF!$F$17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{591909C7-5D6D-4787-BFB4-0AEA55CD2054}</c15:txfldGUID>
                      <c15:f>POF!$F$17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9EDA-4EAF-ADE5-F6AB8C26601D}"/>
                </c:ext>
              </c:extLst>
            </c:dLbl>
            <c:dLbl>
              <c:idx val="13"/>
              <c:layout/>
              <c:tx>
                <c:strRef>
                  <c:f>POF!$F$18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{1FE28D49-4CC7-4E7C-8A99-ECB77B54A6EC}</c15:txfldGUID>
                      <c15:f>POF!$F$18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9EDA-4EAF-ADE5-F6AB8C26601D}"/>
                </c:ext>
              </c:extLst>
            </c:dLbl>
            <c:dLbl>
              <c:idx val="14"/>
              <c:layout/>
              <c:tx>
                <c:strRef>
                  <c:f>POF!$F$19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{5299525D-6ADD-4B27-9FC7-DFDF266FA73C}</c15:txfldGUID>
                      <c15:f>POF!$F$19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9EDA-4EAF-ADE5-F6AB8C26601D}"/>
                </c:ext>
              </c:extLst>
            </c:dLbl>
            <c:dLbl>
              <c:idx val="15"/>
              <c:layout/>
              <c:tx>
                <c:strRef>
                  <c:f>POF!$F$20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{E0D1E6CB-50C6-4989-99D6-889F51603020}</c15:txfldGUID>
                      <c15:f>POF!$F$20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9EDA-4EAF-ADE5-F6AB8C26601D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POF!$F$21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{DEB69E27-7D8D-4EDD-B7D2-7CBBAF95E7B7}</c15:txfldGUID>
                      <c15:f>POF!$F$21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9EDA-4EAF-ADE5-F6AB8C26601D}"/>
                </c:ext>
              </c:extLst>
            </c:dLbl>
            <c:dLbl>
              <c:idx val="17"/>
              <c:layout/>
              <c:tx>
                <c:strRef>
                  <c:f>POF!$F$22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{EB541745-E69A-4EF6-B9F6-F86323D199B2}</c15:txfldGUID>
                      <c15:f>POF!$F$22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9EDA-4EAF-ADE5-F6AB8C26601D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POF!$F$23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{9C3E71C2-2307-4EB7-8EBA-1796366EA831}</c15:txfldGUID>
                      <c15:f>POF!$F$23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9EDA-4EAF-ADE5-F6AB8C26601D}"/>
                </c:ext>
              </c:extLst>
            </c:dLbl>
            <c:dLbl>
              <c:idx val="19"/>
              <c:layout/>
              <c:tx>
                <c:strRef>
                  <c:f>POF!$F$24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{9F045C22-1AAC-4C89-BB0A-4320DD347D9B}</c15:txfldGUID>
                      <c15:f>POF!$F$24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9EDA-4EAF-ADE5-F6AB8C26601D}"/>
                </c:ext>
              </c:extLst>
            </c:dLbl>
            <c:dLbl>
              <c:idx val="20"/>
              <c:layout/>
              <c:tx>
                <c:strRef>
                  <c:f>POF!$F$25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{D6BFA15D-104A-409A-83B5-3F5C11185AE1}</c15:txfldGUID>
                      <c15:f>POF!$F$25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9EDA-4EAF-ADE5-F6AB8C26601D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POF!$F$26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{8B52755C-6BF0-471C-A357-15B6DED4E4C5}</c15:txfldGUID>
                      <c15:f>POF!$F$26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9EDA-4EAF-ADE5-F6AB8C26601D}"/>
                </c:ext>
              </c:extLst>
            </c:dLbl>
            <c:dLbl>
              <c:idx val="22"/>
              <c:layout/>
              <c:tx>
                <c:strRef>
                  <c:f>POF!$F$27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{F957479A-55B0-4F20-978C-97FA8253EA3F}</c15:txfldGUID>
                      <c15:f>POF!$F$27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EDA-4EAF-ADE5-F6AB8C26601D}"/>
                </c:ext>
              </c:extLst>
            </c:dLbl>
            <c:dLbl>
              <c:idx val="23"/>
              <c:layout/>
              <c:tx>
                <c:strRef>
                  <c:f>POF!$F$28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{F7A29C0B-F213-419C-A05E-226123CA3756}</c15:txfldGUID>
                      <c15:f>POF!$F$28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9EDA-4EAF-ADE5-F6AB8C26601D}"/>
                </c:ext>
              </c:extLst>
            </c:dLbl>
            <c:dLbl>
              <c:idx val="24"/>
              <c:layout/>
              <c:tx>
                <c:strRef>
                  <c:f>POF!$F$29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{0D9FF9AC-5AC0-45A4-B022-C28C84AC9435}</c15:txfldGUID>
                      <c15:f>POF!$F$29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9EDA-4EAF-ADE5-F6AB8C26601D}"/>
                </c:ext>
              </c:extLst>
            </c:dLbl>
            <c:dLbl>
              <c:idx val="25"/>
              <c:layout/>
              <c:tx>
                <c:strRef>
                  <c:f>POF!$F$30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{CA0D35C2-3C9D-4CE4-AB23-DC90E739CE26}</c15:txfldGUID>
                      <c15:f>POF!$F$30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9EDA-4EAF-ADE5-F6AB8C26601D}"/>
                </c:ext>
              </c:extLst>
            </c:dLbl>
            <c:dLbl>
              <c:idx val="26"/>
              <c:layout/>
              <c:tx>
                <c:strRef>
                  <c:f>POF!$F$31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{1B461E14-0773-4187-A255-96A251F11757}</c15:txfldGUID>
                      <c15:f>POF!$F$31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EDA-4EAF-ADE5-F6AB8C26601D}"/>
                </c:ext>
              </c:extLst>
            </c:dLbl>
            <c:dLbl>
              <c:idx val="27"/>
              <c:layout/>
              <c:tx>
                <c:strRef>
                  <c:f>POF!$F$32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{25117005-191A-4E03-9AE8-A1509B6A32A8}</c15:txfldGUID>
                      <c15:f>POF!$F$32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9EDA-4EAF-ADE5-F6AB8C26601D}"/>
                </c:ext>
              </c:extLst>
            </c:dLbl>
            <c:dLbl>
              <c:idx val="28"/>
              <c:layout/>
              <c:tx>
                <c:strRef>
                  <c:f>POF!$F$33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{3FE388EF-53EC-4D8D-9E6A-2E425D9D1184}</c15:txfldGUID>
                      <c15:f>POF!$F$33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9EDA-4EAF-ADE5-F6AB8C26601D}"/>
                </c:ext>
              </c:extLst>
            </c:dLbl>
            <c:dLbl>
              <c:idx val="29"/>
              <c:layout/>
              <c:tx>
                <c:strRef>
                  <c:f>POF!$F$34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{8FF1AA7C-C2F5-44ED-8185-D7E2EA8F137B}</c15:txfldGUID>
                      <c15:f>POF!$F$34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9EDA-4EAF-ADE5-F6AB8C26601D}"/>
                </c:ext>
              </c:extLst>
            </c:dLbl>
            <c:dLbl>
              <c:idx val="30"/>
              <c:layout/>
              <c:tx>
                <c:strRef>
                  <c:f>POF!$F$35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{09531429-5079-45A2-ADA3-152CC90CF62D}</c15:txfldGUID>
                      <c15:f>POF!$F$35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9EDA-4EAF-ADE5-F6AB8C26601D}"/>
                </c:ext>
              </c:extLst>
            </c:dLbl>
            <c:dLbl>
              <c:idx val="31"/>
              <c:layout/>
              <c:tx>
                <c:strRef>
                  <c:f>POF!$F$36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{15B80093-03E3-49E6-A4E6-398B69439AB7}</c15:txfldGUID>
                      <c15:f>POF!$F$36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9EDA-4EAF-ADE5-F6AB8C26601D}"/>
                </c:ext>
              </c:extLst>
            </c:dLbl>
            <c:dLbl>
              <c:idx val="32"/>
              <c:layout/>
              <c:tx>
                <c:strRef>
                  <c:f>POF!$F$37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{191A41E6-DB46-492B-9503-DC079AC3ADD4}</c15:txfldGUID>
                      <c15:f>POF!$F$37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9EDA-4EAF-ADE5-F6AB8C26601D}"/>
                </c:ext>
              </c:extLst>
            </c:dLbl>
            <c:dLbl>
              <c:idx val="33"/>
              <c:layout/>
              <c:tx>
                <c:strRef>
                  <c:f>POF!$F$38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{AADF5320-6907-476C-B9C2-87EC7FDE3B57}</c15:txfldGUID>
                      <c15:f>POF!$F$38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9EDA-4EAF-ADE5-F6AB8C26601D}"/>
                </c:ext>
              </c:extLst>
            </c:dLbl>
            <c:dLbl>
              <c:idx val="34"/>
              <c:layout/>
              <c:tx>
                <c:strRef>
                  <c:f>POF!$F$39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{6AC57CFA-D0DE-44F9-8B3F-93A17F0FB7F4}</c15:txfldGUID>
                      <c15:f>POF!$F$39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9EDA-4EAF-ADE5-F6AB8C26601D}"/>
                </c:ext>
              </c:extLst>
            </c:dLbl>
            <c:dLbl>
              <c:idx val="35"/>
              <c:layout/>
              <c:tx>
                <c:strRef>
                  <c:f>POF!$F$40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{FC22C28D-7E7A-4FDF-A79D-EAE4B7749009}</c15:txfldGUID>
                      <c15:f>POF!$F$40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9EDA-4EAF-ADE5-F6AB8C26601D}"/>
                </c:ext>
              </c:extLst>
            </c:dLbl>
            <c:dLbl>
              <c:idx val="36"/>
              <c:layout/>
              <c:tx>
                <c:strRef>
                  <c:f>POF!$F$41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{83E295E0-2C99-4008-A65E-717CC7491AFB}</c15:txfldGUID>
                      <c15:f>POF!$F$41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9EDA-4EAF-ADE5-F6AB8C26601D}"/>
                </c:ext>
              </c:extLst>
            </c:dLbl>
            <c:dLbl>
              <c:idx val="37"/>
              <c:layout/>
              <c:tx>
                <c:strRef>
                  <c:f>POF!$F$42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{8FD9B5E1-983D-4B32-8AFC-EB118FDC07EB}</c15:txfldGUID>
                      <c15:f>POF!$F$42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9EDA-4EAF-ADE5-F6AB8C26601D}"/>
                </c:ext>
              </c:extLst>
            </c:dLbl>
            <c:dLbl>
              <c:idx val="38"/>
              <c:layout/>
              <c:tx>
                <c:strRef>
                  <c:f>POF!$F$43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{38BEB053-AADF-4FF2-9FAE-BF9D8C0A3FCB}</c15:txfldGUID>
                      <c15:f>POF!$F$43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9EDA-4EAF-ADE5-F6AB8C26601D}"/>
                </c:ext>
              </c:extLst>
            </c:dLbl>
            <c:dLbl>
              <c:idx val="39"/>
              <c:layout/>
              <c:tx>
                <c:strRef>
                  <c:f>POF!$F$44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{0DB39CC2-1EA9-48F6-81BB-D6A49C225C2D}</c15:txfldGUID>
                      <c15:f>POF!$F$44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9EDA-4EAF-ADE5-F6AB8C26601D}"/>
                </c:ext>
              </c:extLst>
            </c:dLbl>
            <c:dLbl>
              <c:idx val="40"/>
              <c:layout/>
              <c:tx>
                <c:strRef>
                  <c:f>POF!$F$45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{A86CDA96-757A-4E8D-B418-1471E043F5D0}</c15:txfldGUID>
                      <c15:f>POF!$F$45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9EDA-4EAF-ADE5-F6AB8C26601D}"/>
                </c:ext>
              </c:extLst>
            </c:dLbl>
            <c:dLbl>
              <c:idx val="41"/>
              <c:layout/>
              <c:tx>
                <c:strRef>
                  <c:f>POF!$F$46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{D23C514C-D551-4654-A737-5F5409B201A4}</c15:txfldGUID>
                      <c15:f>POF!$F$46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9EDA-4EAF-ADE5-F6AB8C26601D}"/>
                </c:ext>
              </c:extLst>
            </c:dLbl>
            <c:dLbl>
              <c:idx val="42"/>
              <c:layout/>
              <c:tx>
                <c:strRef>
                  <c:f>POF!$F$47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{51800706-0CFE-4137-A021-F85DE1B5AD7E}</c15:txfldGUID>
                      <c15:f>POF!$F$47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9EDA-4EAF-ADE5-F6AB8C26601D}"/>
                </c:ext>
              </c:extLst>
            </c:dLbl>
            <c:dLbl>
              <c:idx val="43"/>
              <c:layout/>
              <c:tx>
                <c:strRef>
                  <c:f>POF!$F$48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{B76A8A9A-7454-43C8-BDBE-76FB7774C084}</c15:txfldGUID>
                      <c15:f>POF!$F$48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9EDA-4EAF-ADE5-F6AB8C26601D}"/>
                </c:ext>
              </c:extLst>
            </c:dLbl>
            <c:dLbl>
              <c:idx val="44"/>
              <c:layout/>
              <c:tx>
                <c:strRef>
                  <c:f>POF!$F$49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{16DA63A7-D57E-461C-86CF-410A772E69FF}</c15:txfldGUID>
                      <c15:f>POF!$F$49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9EDA-4EAF-ADE5-F6AB8C26601D}"/>
                </c:ext>
              </c:extLst>
            </c:dLbl>
            <c:dLbl>
              <c:idx val="45"/>
              <c:layout/>
              <c:tx>
                <c:strRef>
                  <c:f>POF!$F$50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{A68E5461-9A5E-48B7-960D-397D40893E3B}</c15:txfldGUID>
                      <c15:f>POF!$F$50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9EDA-4EAF-ADE5-F6AB8C26601D}"/>
                </c:ext>
              </c:extLst>
            </c:dLbl>
            <c:dLbl>
              <c:idx val="46"/>
              <c:layout/>
              <c:tx>
                <c:strRef>
                  <c:f>POF!$F$51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{6EE7E347-6E21-4CFA-924E-ECB6EEE2CF6A}</c15:txfldGUID>
                      <c15:f>POF!$F$51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9EDA-4EAF-ADE5-F6AB8C26601D}"/>
                </c:ext>
              </c:extLst>
            </c:dLbl>
            <c:dLbl>
              <c:idx val="47"/>
              <c:layout/>
              <c:tx>
                <c:strRef>
                  <c:f>POF!$F$52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{274DA334-4EAA-44C6-B2DF-ED5AB8B9C32D}</c15:txfldGUID>
                      <c15:f>POF!$F$52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9EDA-4EAF-ADE5-F6AB8C26601D}"/>
                </c:ext>
              </c:extLst>
            </c:dLbl>
            <c:dLbl>
              <c:idx val="48"/>
              <c:layout/>
              <c:tx>
                <c:strRef>
                  <c:f>POF!$F$53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{D7389572-C9AE-4118-A062-95483FC8C505}</c15:txfldGUID>
                      <c15:f>POF!$F$53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9EDA-4EAF-ADE5-F6AB8C26601D}"/>
                </c:ext>
              </c:extLst>
            </c:dLbl>
            <c:dLbl>
              <c:idx val="49"/>
              <c:layout/>
              <c:tx>
                <c:strRef>
                  <c:f>POF!$F$54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{3E5AC1B0-BBE6-439A-B958-7959F7F0B575}</c15:txfldGUID>
                      <c15:f>POF!$F$54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9EDA-4EAF-ADE5-F6AB8C26601D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POF!$F$55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{19E177E1-FD57-429F-AB25-A3B5A523D136}</c15:txfldGUID>
                      <c15:f>POF!$F$55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9EDA-4EAF-ADE5-F6AB8C26601D}"/>
                </c:ext>
              </c:extLst>
            </c:dLbl>
            <c:dLbl>
              <c:idx val="51"/>
              <c:layout/>
              <c:tx>
                <c:strRef>
                  <c:f>POF!$F$56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{DDD783C1-7F46-4E4E-86B0-2ACA7E6ED8B3}</c15:txfldGUID>
                      <c15:f>POF!$F$56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9EDA-4EAF-ADE5-F6AB8C26601D}"/>
                </c:ext>
              </c:extLst>
            </c:dLbl>
            <c:dLbl>
              <c:idx val="52"/>
              <c:layout/>
              <c:tx>
                <c:strRef>
                  <c:f>POF!$F$57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{F3E977AD-05C4-4630-BC79-2A72A07E128F}</c15:txfldGUID>
                      <c15:f>POF!$F$57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9EDA-4EAF-ADE5-F6AB8C26601D}"/>
                </c:ext>
              </c:extLst>
            </c:dLbl>
            <c:dLbl>
              <c:idx val="53"/>
              <c:layout/>
              <c:tx>
                <c:strRef>
                  <c:f>POF!$F$58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{A35187A2-F7B8-4481-8DFE-23ABCD84C8EC}</c15:txfldGUID>
                      <c15:f>POF!$F$58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9EDA-4EAF-ADE5-F6AB8C26601D}"/>
                </c:ext>
              </c:extLst>
            </c:dLbl>
            <c:dLbl>
              <c:idx val="54"/>
              <c:layout/>
              <c:tx>
                <c:strRef>
                  <c:f>POF!$F$59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{39CCAC92-308C-4BF8-BBD2-F59A19AE7BE6}</c15:txfldGUID>
                      <c15:f>POF!$F$59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9EDA-4EAF-ADE5-F6AB8C26601D}"/>
                </c:ext>
              </c:extLst>
            </c:dLbl>
            <c:dLbl>
              <c:idx val="55"/>
              <c:layout/>
              <c:tx>
                <c:strRef>
                  <c:f>POF!$F$60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{3413759C-102E-4EEC-BEDC-63D261F0564D}</c15:txfldGUID>
                      <c15:f>POF!$F$60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9EDA-4EAF-ADE5-F6AB8C26601D}"/>
                </c:ext>
              </c:extLst>
            </c:dLbl>
            <c:dLbl>
              <c:idx val="56"/>
              <c:layout/>
              <c:tx>
                <c:strRef>
                  <c:f>POF!$F$61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{3EBB63B5-4A24-4CF9-8CC9-DDFDB5DC692B}</c15:txfldGUID>
                      <c15:f>POF!$F$61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9EDA-4EAF-ADE5-F6AB8C26601D}"/>
                </c:ext>
              </c:extLst>
            </c:dLbl>
            <c:dLbl>
              <c:idx val="57"/>
              <c:layout/>
              <c:tx>
                <c:strRef>
                  <c:f>POF!$F$62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{4280A28C-EBDB-45F1-A772-C5B3D83D82CF}</c15:txfldGUID>
                      <c15:f>POF!$F$62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9EDA-4EAF-ADE5-F6AB8C26601D}"/>
                </c:ext>
              </c:extLst>
            </c:dLbl>
            <c:dLbl>
              <c:idx val="58"/>
              <c:layout/>
              <c:tx>
                <c:strRef>
                  <c:f>POF!$F$63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{DCAE7D90-697B-45A7-8B99-73ECA27715B3}</c15:txfldGUID>
                      <c15:f>POF!$F$63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9EDA-4EAF-ADE5-F6AB8C26601D}"/>
                </c:ext>
              </c:extLst>
            </c:dLbl>
            <c:dLbl>
              <c:idx val="59"/>
              <c:layout/>
              <c:tx>
                <c:strRef>
                  <c:f>POF!$F$64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{502E1C80-639F-4F1C-B3B1-22839AD31506}</c15:txfldGUID>
                      <c15:f>POF!$F$64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9EDA-4EAF-ADE5-F6AB8C26601D}"/>
                </c:ext>
              </c:extLst>
            </c:dLbl>
            <c:dLbl>
              <c:idx val="60"/>
              <c:layout/>
              <c:tx>
                <c:strRef>
                  <c:f>POF!$F$65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{5B027EDF-0CCD-48B1-A75F-B5FCB4D97F60}</c15:txfldGUID>
                      <c15:f>POF!$F$65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9EDA-4EAF-ADE5-F6AB8C26601D}"/>
                </c:ext>
              </c:extLst>
            </c:dLbl>
            <c:dLbl>
              <c:idx val="61"/>
              <c:layout/>
              <c:tx>
                <c:strRef>
                  <c:f>POF!$F$66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{4AAC2F6C-F9BD-4492-8FAA-6D78E1178B3F}</c15:txfldGUID>
                      <c15:f>POF!$F$66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9EDA-4EAF-ADE5-F6AB8C26601D}"/>
                </c:ext>
              </c:extLst>
            </c:dLbl>
            <c:dLbl>
              <c:idx val="62"/>
              <c:layout/>
              <c:tx>
                <c:strRef>
                  <c:f>POF!$F$67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{8207FBF0-74DD-43BE-B1E7-E90AAE0D8B9E}</c15:txfldGUID>
                      <c15:f>POF!$F$67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9EDA-4EAF-ADE5-F6AB8C26601D}"/>
                </c:ext>
              </c:extLst>
            </c:dLbl>
            <c:dLbl>
              <c:idx val="63"/>
              <c:layout/>
              <c:tx>
                <c:strRef>
                  <c:f>POF!$F$68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{773C4DCB-A7BE-44C5-BE15-4525A103D234}</c15:txfldGUID>
                      <c15:f>POF!$F$68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9EDA-4EAF-ADE5-F6AB8C26601D}"/>
                </c:ext>
              </c:extLst>
            </c:dLbl>
            <c:dLbl>
              <c:idx val="64"/>
              <c:layout/>
              <c:tx>
                <c:strRef>
                  <c:f>POF!$F$69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{70D7301D-54CD-4852-A129-6904E63BA3DD}</c15:txfldGUID>
                      <c15:f>POF!$F$69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9EDA-4EAF-ADE5-F6AB8C26601D}"/>
                </c:ext>
              </c:extLst>
            </c:dLbl>
            <c:dLbl>
              <c:idx val="65"/>
              <c:layout/>
              <c:tx>
                <c:strRef>
                  <c:f>POF!$F$70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{CFBFAD76-8CD8-475D-AA0D-2476619D3E18}</c15:txfldGUID>
                      <c15:f>POF!$F$70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9EDA-4EAF-ADE5-F6AB8C26601D}"/>
                </c:ext>
              </c:extLst>
            </c:dLbl>
            <c:dLbl>
              <c:idx val="66"/>
              <c:layout/>
              <c:tx>
                <c:strRef>
                  <c:f>POF!$F$71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{FAE5871D-70A3-46DD-BC76-F5E6BD23B37E}</c15:txfldGUID>
                      <c15:f>POF!$F$71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9EDA-4EAF-ADE5-F6AB8C26601D}"/>
                </c:ext>
              </c:extLst>
            </c:dLbl>
            <c:dLbl>
              <c:idx val="67"/>
              <c:layout/>
              <c:tx>
                <c:strRef>
                  <c:f>POF!$F$72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{85321A12-C4EB-424C-939F-E1967D3C3004}</c15:txfldGUID>
                      <c15:f>POF!$F$72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9EDA-4EAF-ADE5-F6AB8C26601D}"/>
                </c:ext>
              </c:extLst>
            </c:dLbl>
            <c:dLbl>
              <c:idx val="68"/>
              <c:layout/>
              <c:tx>
                <c:strRef>
                  <c:f>POF!$F$73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{D98547D5-5D59-4E72-9CBC-9D55F4A1AC2D}</c15:txfldGUID>
                      <c15:f>POF!$F$73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9EDA-4EAF-ADE5-F6AB8C26601D}"/>
                </c:ext>
              </c:extLst>
            </c:dLbl>
            <c:dLbl>
              <c:idx val="69"/>
              <c:layout/>
              <c:tx>
                <c:strRef>
                  <c:f>POF!$F$74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{D746EE93-9FAF-4A55-B576-D573F704619A}</c15:txfldGUID>
                      <c15:f>POF!$F$74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9EDA-4EAF-ADE5-F6AB8C26601D}"/>
                </c:ext>
              </c:extLst>
            </c:dLbl>
            <c:dLbl>
              <c:idx val="70"/>
              <c:layout/>
              <c:tx>
                <c:strRef>
                  <c:f>POF!$F$75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{3082B486-B8E1-4AA0-97B1-836F45BD2FE3}</c15:txfldGUID>
                      <c15:f>POF!$F$75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9EDA-4EAF-ADE5-F6AB8C26601D}"/>
                </c:ext>
              </c:extLst>
            </c:dLbl>
            <c:dLbl>
              <c:idx val="71"/>
              <c:layout/>
              <c:tx>
                <c:strRef>
                  <c:f>POF!$F$76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{3BC436EB-90B5-4DD4-BA98-FDE0671333E3}</c15:txfldGUID>
                      <c15:f>POF!$F$76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9EDA-4EAF-ADE5-F6AB8C26601D}"/>
                </c:ext>
              </c:extLst>
            </c:dLbl>
            <c:dLbl>
              <c:idx val="72"/>
              <c:layout/>
              <c:tx>
                <c:strRef>
                  <c:f>POF!$F$77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{AB5C61B7-211B-44F8-A6BF-97370DA4404F}</c15:txfldGUID>
                      <c15:f>POF!$F$77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9EDA-4EAF-ADE5-F6AB8C26601D}"/>
                </c:ext>
              </c:extLst>
            </c:dLbl>
            <c:dLbl>
              <c:idx val="73"/>
              <c:layout/>
              <c:tx>
                <c:strRef>
                  <c:f>POF!$F$78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{3308C5AF-9B68-4557-9454-04239AF5CDAC}</c15:txfldGUID>
                      <c15:f>POF!$F$78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9EDA-4EAF-ADE5-F6AB8C26601D}"/>
                </c:ext>
              </c:extLst>
            </c:dLbl>
            <c:dLbl>
              <c:idx val="74"/>
              <c:layout/>
              <c:tx>
                <c:strRef>
                  <c:f>POF!$F$79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{F3C8AF5E-8C6D-43CD-8DEE-78FD75023526}</c15:txfldGUID>
                      <c15:f>POF!$F$79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9EDA-4EAF-ADE5-F6AB8C26601D}"/>
                </c:ext>
              </c:extLst>
            </c:dLbl>
            <c:dLbl>
              <c:idx val="75"/>
              <c:layout/>
              <c:tx>
                <c:strRef>
                  <c:f>POF!$F$80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{E821E257-CFDA-491E-B30E-FA8AF8CAB6C5}</c15:txfldGUID>
                      <c15:f>POF!$F$80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9EDA-4EAF-ADE5-F6AB8C26601D}"/>
                </c:ext>
              </c:extLst>
            </c:dLbl>
            <c:dLbl>
              <c:idx val="76"/>
              <c:layout/>
              <c:tx>
                <c:strRef>
                  <c:f>POF!$F$81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{80F853E3-275F-4AB2-9E56-1FDB5D57BC0B}</c15:txfldGUID>
                      <c15:f>POF!$F$81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9EDA-4EAF-ADE5-F6AB8C26601D}"/>
                </c:ext>
              </c:extLst>
            </c:dLbl>
            <c:dLbl>
              <c:idx val="77"/>
              <c:layout/>
              <c:tx>
                <c:strRef>
                  <c:f>POF!$F$82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{80344131-5EB5-4CCF-BAA2-744A038E8B88}</c15:txfldGUID>
                      <c15:f>POF!$F$82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9EDA-4EAF-ADE5-F6AB8C26601D}"/>
                </c:ext>
              </c:extLst>
            </c:dLbl>
            <c:dLbl>
              <c:idx val="78"/>
              <c:layout/>
              <c:tx>
                <c:strRef>
                  <c:f>POF!$F$83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{E43E17DD-9967-4D52-9E95-70FD7DA8B5BC}</c15:txfldGUID>
                      <c15:f>POF!$F$83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9EDA-4EAF-ADE5-F6AB8C26601D}"/>
                </c:ext>
              </c:extLst>
            </c:dLbl>
            <c:dLbl>
              <c:idx val="79"/>
              <c:layout/>
              <c:tx>
                <c:strRef>
                  <c:f>POF!$F$84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{1BDEB62A-1C5D-4FE5-8960-88B99CF50112}</c15:txfldGUID>
                      <c15:f>POF!$F$84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9EDA-4EAF-ADE5-F6AB8C26601D}"/>
                </c:ext>
              </c:extLst>
            </c:dLbl>
            <c:dLbl>
              <c:idx val="80"/>
              <c:layout/>
              <c:tx>
                <c:strRef>
                  <c:f>POF!$F$85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{82FD60D2-E52A-4494-9405-C91CA5540AEB}</c15:txfldGUID>
                      <c15:f>POF!$F$85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9EDA-4EAF-ADE5-F6AB8C26601D}"/>
                </c:ext>
              </c:extLst>
            </c:dLbl>
            <c:dLbl>
              <c:idx val="81"/>
              <c:layout/>
              <c:tx>
                <c:strRef>
                  <c:f>POF!$F$86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{700EF0E7-D748-41CB-AF5F-900CC7706550}</c15:txfldGUID>
                      <c15:f>POF!$F$86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9EDA-4EAF-ADE5-F6AB8C26601D}"/>
                </c:ext>
              </c:extLst>
            </c:dLbl>
            <c:dLbl>
              <c:idx val="82"/>
              <c:layout/>
              <c:tx>
                <c:strRef>
                  <c:f>POF!$F$87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{B9FE318F-2E01-4F82-9AD3-DB08975F531C}</c15:txfldGUID>
                      <c15:f>POF!$F$87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9EDA-4EAF-ADE5-F6AB8C26601D}"/>
                </c:ext>
              </c:extLst>
            </c:dLbl>
            <c:dLbl>
              <c:idx val="83"/>
              <c:layout/>
              <c:tx>
                <c:strRef>
                  <c:f>POF!$F$88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{AEF71EB4-16A3-4D30-A181-92B13CF2D15B}</c15:txfldGUID>
                      <c15:f>POF!$F$88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9EDA-4EAF-ADE5-F6AB8C26601D}"/>
                </c:ext>
              </c:extLst>
            </c:dLbl>
            <c:dLbl>
              <c:idx val="84"/>
              <c:layout/>
              <c:tx>
                <c:strRef>
                  <c:f>POF!$F$89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{9612BA9B-5655-4874-81A8-E8FE36E7B8B0}</c15:txfldGUID>
                      <c15:f>POF!$F$89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9EDA-4EAF-ADE5-F6AB8C26601D}"/>
                </c:ext>
              </c:extLst>
            </c:dLbl>
            <c:dLbl>
              <c:idx val="85"/>
              <c:layout/>
              <c:tx>
                <c:strRef>
                  <c:f>POF!$F$90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{C1F66689-BDAF-4366-BEA0-FFFEB5556E0C}</c15:txfldGUID>
                      <c15:f>POF!$F$90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9EDA-4EAF-ADE5-F6AB8C26601D}"/>
                </c:ext>
              </c:extLst>
            </c:dLbl>
            <c:dLbl>
              <c:idx val="86"/>
              <c:layout/>
              <c:tx>
                <c:strRef>
                  <c:f>POF!$F$91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{3267E17E-5C3F-4932-9252-1599C32CB006}</c15:txfldGUID>
                      <c15:f>POF!$F$91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9EDA-4EAF-ADE5-F6AB8C26601D}"/>
                </c:ext>
              </c:extLst>
            </c:dLbl>
            <c:dLbl>
              <c:idx val="87"/>
              <c:layout/>
              <c:tx>
                <c:strRef>
                  <c:f>POF!$F$92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{FC6AE39F-CCE2-4614-B76A-1D2801FC00A0}</c15:txfldGUID>
                      <c15:f>POF!$F$92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9EDA-4EAF-ADE5-F6AB8C26601D}"/>
                </c:ext>
              </c:extLst>
            </c:dLbl>
            <c:dLbl>
              <c:idx val="88"/>
              <c:layout/>
              <c:tx>
                <c:strRef>
                  <c:f>POF!$F$93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{C237A8BE-E1F5-4591-B097-DE49ABAB8DD7}</c15:txfldGUID>
                      <c15:f>POF!$F$93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9EDA-4EAF-ADE5-F6AB8C26601D}"/>
                </c:ext>
              </c:extLst>
            </c:dLbl>
            <c:dLbl>
              <c:idx val="89"/>
              <c:layout/>
              <c:tx>
                <c:strRef>
                  <c:f>POF!$F$94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{9AE8C5D3-55EA-4672-A39D-61EE3A3B6872}</c15:txfldGUID>
                      <c15:f>POF!$F$94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9EDA-4EAF-ADE5-F6AB8C26601D}"/>
                </c:ext>
              </c:extLst>
            </c:dLbl>
            <c:dLbl>
              <c:idx val="90"/>
              <c:layout/>
              <c:tx>
                <c:strRef>
                  <c:f>POF!$F$95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{49A94CEA-21E2-422D-9506-BBF71ABB4F81}</c15:txfldGUID>
                      <c15:f>POF!$F$95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9EDA-4EAF-ADE5-F6AB8C26601D}"/>
                </c:ext>
              </c:extLst>
            </c:dLbl>
            <c:dLbl>
              <c:idx val="91"/>
              <c:layout/>
              <c:tx>
                <c:strRef>
                  <c:f>POF!$F$96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{D07E8FC9-7BF7-4BB1-91F1-8CD7AAAE705B}</c15:txfldGUID>
                      <c15:f>POF!$F$96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9EDA-4EAF-ADE5-F6AB8C26601D}"/>
                </c:ext>
              </c:extLst>
            </c:dLbl>
            <c:dLbl>
              <c:idx val="92"/>
              <c:layout/>
              <c:tx>
                <c:strRef>
                  <c:f>POF!$F$97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{EA1B3B6F-3C97-4DA6-910F-F9E43B7593D5}</c15:txfldGUID>
                      <c15:f>POF!$F$97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9EDA-4EAF-ADE5-F6AB8C26601D}"/>
                </c:ext>
              </c:extLst>
            </c:dLbl>
            <c:dLbl>
              <c:idx val="93"/>
              <c:layout/>
              <c:tx>
                <c:strRef>
                  <c:f>POF!$F$98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{642E228C-128C-4D3C-BBC3-6F865507F4EE}</c15:txfldGUID>
                      <c15:f>POF!$F$98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9EDA-4EAF-ADE5-F6AB8C26601D}"/>
                </c:ext>
              </c:extLst>
            </c:dLbl>
            <c:dLbl>
              <c:idx val="94"/>
              <c:layout/>
              <c:tx>
                <c:strRef>
                  <c:f>POF!$F$99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{71FFDBCB-BD79-406A-881B-CAC7520EA12B}</c15:txfldGUID>
                      <c15:f>POF!$F$99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9EDA-4EAF-ADE5-F6AB8C26601D}"/>
                </c:ext>
              </c:extLst>
            </c:dLbl>
            <c:dLbl>
              <c:idx val="95"/>
              <c:layout/>
              <c:tx>
                <c:strRef>
                  <c:f>POF!$F$100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{5B216F94-B79C-4E6D-92E7-9164BF974C8A}</c15:txfldGUID>
                      <c15:f>POF!$F$100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9EDA-4EAF-ADE5-F6AB8C26601D}"/>
                </c:ext>
              </c:extLst>
            </c:dLbl>
            <c:dLbl>
              <c:idx val="96"/>
              <c:layout/>
              <c:tx>
                <c:strRef>
                  <c:f>POF!$F$101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{2E4385A5-284B-4136-B16A-1E36806B56EE}</c15:txfldGUID>
                      <c15:f>POF!$F$101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9EDA-4EAF-ADE5-F6AB8C26601D}"/>
                </c:ext>
              </c:extLst>
            </c:dLbl>
            <c:dLbl>
              <c:idx val="97"/>
              <c:layout/>
              <c:tx>
                <c:strRef>
                  <c:f>POF!$F$102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{859D2CBD-D2F8-4D34-840F-056D5883CC8C}</c15:txfldGUID>
                      <c15:f>POF!$F$102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9EDA-4EAF-ADE5-F6AB8C26601D}"/>
                </c:ext>
              </c:extLst>
            </c:dLbl>
            <c:dLbl>
              <c:idx val="98"/>
              <c:layout/>
              <c:tx>
                <c:strRef>
                  <c:f>POF!$F$103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{C88B41B3-75FD-4475-B338-B1B411246E5D}</c15:txfldGUID>
                      <c15:f>POF!$F$103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9EDA-4EAF-ADE5-F6AB8C26601D}"/>
                </c:ext>
              </c:extLst>
            </c:dLbl>
            <c:dLbl>
              <c:idx val="99"/>
              <c:layout/>
              <c:tx>
                <c:strRef>
                  <c:f>POF!$F$104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{B9FC7E81-6A9F-478E-AAAF-3A8E3C8DFDA3}</c15:txfldGUID>
                      <c15:f>POF!$F$104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9EDA-4EAF-ADE5-F6AB8C26601D}"/>
                </c:ext>
              </c:extLst>
            </c:dLbl>
            <c:dLbl>
              <c:idx val="100"/>
              <c:layout/>
              <c:tx>
                <c:strRef>
                  <c:f>POF!$H$105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{9A1394FC-E753-438F-A59C-79C8AC9A00E5}</c15:txfldGUID>
                      <c15:f>POF!$H$105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9EDA-4EAF-ADE5-F6AB8C26601D}"/>
                </c:ext>
              </c:extLst>
            </c:dLbl>
            <c:dLbl>
              <c:idx val="101"/>
              <c:layout/>
              <c:tx>
                <c:strRef>
                  <c:f>POF!$H$106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{D2C0DFCC-30E1-44AB-B9F1-C3A46C0B9EBA}</c15:txfldGUID>
                      <c15:f>POF!$H$106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9EDA-4EAF-ADE5-F6AB8C26601D}"/>
                </c:ext>
              </c:extLst>
            </c:dLbl>
            <c:dLbl>
              <c:idx val="102"/>
              <c:layout/>
              <c:tx>
                <c:strRef>
                  <c:f>POF!$H$107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{7A35423F-3D2F-43B9-BCA3-45E8DA154AEA}</c15:txfldGUID>
                      <c15:f>POF!$H$107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9EDA-4EAF-ADE5-F6AB8C26601D}"/>
                </c:ext>
              </c:extLst>
            </c:dLbl>
            <c:dLbl>
              <c:idx val="103"/>
              <c:layout/>
              <c:tx>
                <c:strRef>
                  <c:f>POF!$H$108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{011EC68E-A8D9-4959-975A-789E4A29F3F3}</c15:txfldGUID>
                      <c15:f>POF!$H$108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9EDA-4EAF-ADE5-F6AB8C26601D}"/>
                </c:ext>
              </c:extLst>
            </c:dLbl>
            <c:dLbl>
              <c:idx val="104"/>
              <c:layout/>
              <c:tx>
                <c:strRef>
                  <c:f>POF!$H$109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{D2901FDE-A3C4-4311-9B5F-42210DCD7D0F}</c15:txfldGUID>
                      <c15:f>POF!$H$109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9EDA-4EAF-ADE5-F6AB8C26601D}"/>
                </c:ext>
              </c:extLst>
            </c:dLbl>
            <c:dLbl>
              <c:idx val="105"/>
              <c:layout/>
              <c:tx>
                <c:strRef>
                  <c:f>POF!$H$110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{13647ED9-7BFA-43CB-9791-177AD23F26A7}</c15:txfldGUID>
                      <c15:f>POF!$H$110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9EDA-4EAF-ADE5-F6AB8C26601D}"/>
                </c:ext>
              </c:extLst>
            </c:dLbl>
            <c:dLbl>
              <c:idx val="106"/>
              <c:layout/>
              <c:tx>
                <c:strRef>
                  <c:f>POF!$H$111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{01F29663-DD6C-4DDC-B5B4-60F1ED0A694F}</c15:txfldGUID>
                      <c15:f>POF!$H$111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9EDA-4EAF-ADE5-F6AB8C26601D}"/>
                </c:ext>
              </c:extLst>
            </c:dLbl>
            <c:dLbl>
              <c:idx val="107"/>
              <c:layout/>
              <c:tx>
                <c:strRef>
                  <c:f>POF!$H$112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{4C61958F-3323-4F7C-8039-86FA32940C13}</c15:txfldGUID>
                      <c15:f>POF!$H$112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9EDA-4EAF-ADE5-F6AB8C26601D}"/>
                </c:ext>
              </c:extLst>
            </c:dLbl>
            <c:dLbl>
              <c:idx val="108"/>
              <c:layout/>
              <c:tx>
                <c:strRef>
                  <c:f>POF!$H$113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{861390BB-B223-4CF2-BAC6-F88A05DE8072}</c15:txfldGUID>
                      <c15:f>POF!$H$113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9EDA-4EAF-ADE5-F6AB8C26601D}"/>
                </c:ext>
              </c:extLst>
            </c:dLbl>
            <c:dLbl>
              <c:idx val="109"/>
              <c:layout/>
              <c:tx>
                <c:strRef>
                  <c:f>POF!$H$114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{E4023EA1-DBA3-4418-BA91-088A6582C4F4}</c15:txfldGUID>
                      <c15:f>POF!$H$114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9EDA-4EAF-ADE5-F6AB8C26601D}"/>
                </c:ext>
              </c:extLst>
            </c:dLbl>
            <c:dLbl>
              <c:idx val="110"/>
              <c:layout/>
              <c:tx>
                <c:strRef>
                  <c:f>POF!$H$115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{27094FA7-BCEF-4119-A7DA-FF251C69AF4F}</c15:txfldGUID>
                      <c15:f>POF!$H$115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9EDA-4EAF-ADE5-F6AB8C26601D}"/>
                </c:ext>
              </c:extLst>
            </c:dLbl>
            <c:dLbl>
              <c:idx val="111"/>
              <c:layout/>
              <c:tx>
                <c:strRef>
                  <c:f>POF!$H$116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{C30100CC-C937-4E52-A7D5-57FFE635156E}</c15:txfldGUID>
                      <c15:f>POF!$H$116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9EDA-4EAF-ADE5-F6AB8C26601D}"/>
                </c:ext>
              </c:extLst>
            </c:dLbl>
            <c:dLbl>
              <c:idx val="112"/>
              <c:layout/>
              <c:tx>
                <c:strRef>
                  <c:f>POF!$H$117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{338CFF17-1D2C-471A-9AE0-4AFDF5D42D63}</c15:txfldGUID>
                      <c15:f>POF!$H$117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9EDA-4EAF-ADE5-F6AB8C26601D}"/>
                </c:ext>
              </c:extLst>
            </c:dLbl>
            <c:dLbl>
              <c:idx val="113"/>
              <c:layout/>
              <c:tx>
                <c:strRef>
                  <c:f>POF!$H$118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{7EF0044B-5455-487C-A0DF-ED9A879633F0}</c15:txfldGUID>
                      <c15:f>POF!$H$118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9EDA-4EAF-ADE5-F6AB8C26601D}"/>
                </c:ext>
              </c:extLst>
            </c:dLbl>
            <c:dLbl>
              <c:idx val="114"/>
              <c:layout/>
              <c:tx>
                <c:strRef>
                  <c:f>POF!$H$119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{EF047B0F-CA55-4C13-9D9A-626537357E8A}</c15:txfldGUID>
                      <c15:f>POF!$H$119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9EDA-4EAF-ADE5-F6AB8C26601D}"/>
                </c:ext>
              </c:extLst>
            </c:dLbl>
            <c:dLbl>
              <c:idx val="115"/>
              <c:layout/>
              <c:tx>
                <c:strRef>
                  <c:f>POF!$H$120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{AF0DAE9D-4022-4AE7-A6B5-F664F05AD8EF}</c15:txfldGUID>
                      <c15:f>POF!$H$120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9EDA-4EAF-ADE5-F6AB8C26601D}"/>
                </c:ext>
              </c:extLst>
            </c:dLbl>
            <c:dLbl>
              <c:idx val="116"/>
              <c:layout/>
              <c:tx>
                <c:strRef>
                  <c:f>POF!$H$121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{9D0D545C-7B42-404F-A66C-CB89206E8CAA}</c15:txfldGUID>
                      <c15:f>POF!$H$121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9EDA-4EAF-ADE5-F6AB8C26601D}"/>
                </c:ext>
              </c:extLst>
            </c:dLbl>
            <c:dLbl>
              <c:idx val="117"/>
              <c:layout/>
              <c:tx>
                <c:strRef>
                  <c:f>POF!$H$122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{526105F7-C962-4DE1-8827-09E00D659966}</c15:txfldGUID>
                      <c15:f>POF!$H$122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9EDA-4EAF-ADE5-F6AB8C26601D}"/>
                </c:ext>
              </c:extLst>
            </c:dLbl>
            <c:dLbl>
              <c:idx val="118"/>
              <c:layout/>
              <c:tx>
                <c:strRef>
                  <c:f>POF!$H$123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{F62C7BA2-1F36-4796-AE0B-6FB11F5EE30A}</c15:txfldGUID>
                      <c15:f>POF!$H$123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9EDA-4EAF-ADE5-F6AB8C26601D}"/>
                </c:ext>
              </c:extLst>
            </c:dLbl>
            <c:dLbl>
              <c:idx val="119"/>
              <c:layout/>
              <c:tx>
                <c:strRef>
                  <c:f>POF!$H$124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{B42DF321-C002-4D1B-B9CD-6BB11DE64391}</c15:txfldGUID>
                      <c15:f>POF!$H$124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9EDA-4EAF-ADE5-F6AB8C26601D}"/>
                </c:ext>
              </c:extLst>
            </c:dLbl>
            <c:dLbl>
              <c:idx val="120"/>
              <c:layout/>
              <c:tx>
                <c:strRef>
                  <c:f>POF!$H$125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{37157526-AF95-4F56-AA89-2031E06FECA9}</c15:txfldGUID>
                      <c15:f>POF!$H$125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9EDA-4EAF-ADE5-F6AB8C26601D}"/>
                </c:ext>
              </c:extLst>
            </c:dLbl>
            <c:dLbl>
              <c:idx val="121"/>
              <c:layout/>
              <c:tx>
                <c:strRef>
                  <c:f>POF!$H$126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{F83BB076-7373-408F-8441-3517E17028CE}</c15:txfldGUID>
                      <c15:f>POF!$H$126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9EDA-4EAF-ADE5-F6AB8C26601D}"/>
                </c:ext>
              </c:extLst>
            </c:dLbl>
            <c:dLbl>
              <c:idx val="122"/>
              <c:layout/>
              <c:tx>
                <c:strRef>
                  <c:f>POF!$H$127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{19D61517-4CD8-430E-919E-998A4E6D40D3}</c15:txfldGUID>
                      <c15:f>POF!$H$127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9EDA-4EAF-ADE5-F6AB8C26601D}"/>
                </c:ext>
              </c:extLst>
            </c:dLbl>
            <c:dLbl>
              <c:idx val="123"/>
              <c:layout/>
              <c:tx>
                <c:strRef>
                  <c:f>POF!$H$128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{8E95FC88-C026-4A58-93B8-4D22CE2375C2}</c15:txfldGUID>
                      <c15:f>POF!$H$128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9EDA-4EAF-ADE5-F6AB8C26601D}"/>
                </c:ext>
              </c:extLst>
            </c:dLbl>
            <c:dLbl>
              <c:idx val="124"/>
              <c:layout/>
              <c:tx>
                <c:strRef>
                  <c:f>POF!$H$129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{4F7EDBAD-BD86-4205-B0BB-972B13BC67EC}</c15:txfldGUID>
                      <c15:f>POF!$H$129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9EDA-4EAF-ADE5-F6AB8C26601D}"/>
                </c:ext>
              </c:extLst>
            </c:dLbl>
            <c:dLbl>
              <c:idx val="125"/>
              <c:layout/>
              <c:tx>
                <c:strRef>
                  <c:f>POF!$H$130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{CCFE5677-4329-42F6-99A0-066312561B9C}</c15:txfldGUID>
                      <c15:f>POF!$H$130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9EDA-4EAF-ADE5-F6AB8C26601D}"/>
                </c:ext>
              </c:extLst>
            </c:dLbl>
            <c:dLbl>
              <c:idx val="126"/>
              <c:layout/>
              <c:tx>
                <c:strRef>
                  <c:f>POF!$H$131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{18323E07-60CC-4688-92DB-02578996EAB8}</c15:txfldGUID>
                      <c15:f>POF!$H$131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9EDA-4EAF-ADE5-F6AB8C26601D}"/>
                </c:ext>
              </c:extLst>
            </c:dLbl>
            <c:dLbl>
              <c:idx val="127"/>
              <c:layout/>
              <c:tx>
                <c:strRef>
                  <c:f>POF!$H$132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{3FC606C2-24E1-46C0-9371-3A429BFD8C29}</c15:txfldGUID>
                      <c15:f>POF!$H$132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9EDA-4EAF-ADE5-F6AB8C26601D}"/>
                </c:ext>
              </c:extLst>
            </c:dLbl>
            <c:dLbl>
              <c:idx val="128"/>
              <c:layout/>
              <c:tx>
                <c:strRef>
                  <c:f>POF!$H$133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{B02DF20C-ED7D-4B96-9DFD-965CFA30A99B}</c15:txfldGUID>
                      <c15:f>POF!$H$133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9EDA-4EAF-ADE5-F6AB8C26601D}"/>
                </c:ext>
              </c:extLst>
            </c:dLbl>
            <c:dLbl>
              <c:idx val="129"/>
              <c:layout/>
              <c:tx>
                <c:strRef>
                  <c:f>POF!$H$134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{DA106D46-1238-4C77-A541-EDDED8D47C62}</c15:txfldGUID>
                      <c15:f>POF!$H$134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9EDA-4EAF-ADE5-F6AB8C26601D}"/>
                </c:ext>
              </c:extLst>
            </c:dLbl>
            <c:dLbl>
              <c:idx val="130"/>
              <c:layout/>
              <c:tx>
                <c:strRef>
                  <c:f>POF!$H$135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{A66C0385-DBD4-43BF-BFE5-9C2CBFB5D7C0}</c15:txfldGUID>
                      <c15:f>POF!$H$135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9EDA-4EAF-ADE5-F6AB8C26601D}"/>
                </c:ext>
              </c:extLst>
            </c:dLbl>
            <c:dLbl>
              <c:idx val="131"/>
              <c:layout/>
              <c:tx>
                <c:strRef>
                  <c:f>POF!$H$136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{26B3C7FB-5544-44B4-B988-DD87F1A2B773}</c15:txfldGUID>
                      <c15:f>POF!$H$136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9EDA-4EAF-ADE5-F6AB8C26601D}"/>
                </c:ext>
              </c:extLst>
            </c:dLbl>
            <c:dLbl>
              <c:idx val="132"/>
              <c:layout/>
              <c:tx>
                <c:strRef>
                  <c:f>POF!$H$137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{EE4E1602-63EB-4C8D-83F5-DFCD776C090C}</c15:txfldGUID>
                      <c15:f>POF!$H$137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9EDA-4EAF-ADE5-F6AB8C26601D}"/>
                </c:ext>
              </c:extLst>
            </c:dLbl>
            <c:dLbl>
              <c:idx val="133"/>
              <c:layout/>
              <c:tx>
                <c:strRef>
                  <c:f>POF!$H$138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{AA8F06DF-A58B-458C-A89E-416DD86978B2}</c15:txfldGUID>
                      <c15:f>POF!$H$138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9EDA-4EAF-ADE5-F6AB8C26601D}"/>
                </c:ext>
              </c:extLst>
            </c:dLbl>
            <c:dLbl>
              <c:idx val="134"/>
              <c:layout/>
              <c:tx>
                <c:strRef>
                  <c:f>POF!$H$139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{9B4BBB6E-6596-4C4C-AA00-7E45252CCD97}</c15:txfldGUID>
                      <c15:f>POF!$H$139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9EDA-4EAF-ADE5-F6AB8C26601D}"/>
                </c:ext>
              </c:extLst>
            </c:dLbl>
            <c:dLbl>
              <c:idx val="135"/>
              <c:layout/>
              <c:tx>
                <c:strRef>
                  <c:f>POF!$H$140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{7A48D9E4-14AA-4AA9-92C5-322008D5DBB7}</c15:txfldGUID>
                      <c15:f>POF!$H$140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9EDA-4EAF-ADE5-F6AB8C26601D}"/>
                </c:ext>
              </c:extLst>
            </c:dLbl>
            <c:dLbl>
              <c:idx val="136"/>
              <c:layout/>
              <c:tx>
                <c:strRef>
                  <c:f>POF!$H$141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{74C7BCFE-47CF-4505-BA50-EBA477DFA6A0}</c15:txfldGUID>
                      <c15:f>POF!$H$141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9EDA-4EAF-ADE5-F6AB8C26601D}"/>
                </c:ext>
              </c:extLst>
            </c:dLbl>
            <c:dLbl>
              <c:idx val="137"/>
              <c:layout/>
              <c:tx>
                <c:strRef>
                  <c:f>POF!$H$142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{FCFC0CF2-64A2-4933-AFA6-A03EEECE217A}</c15:txfldGUID>
                      <c15:f>POF!$H$142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9EDA-4EAF-ADE5-F6AB8C26601D}"/>
                </c:ext>
              </c:extLst>
            </c:dLbl>
            <c:dLbl>
              <c:idx val="138"/>
              <c:layout/>
              <c:tx>
                <c:strRef>
                  <c:f>POF!$H$143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{C8842D55-A380-4B93-AEA5-FB410AA8910A}</c15:txfldGUID>
                      <c15:f>POF!$H$143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9EDA-4EAF-ADE5-F6AB8C26601D}"/>
                </c:ext>
              </c:extLst>
            </c:dLbl>
            <c:dLbl>
              <c:idx val="139"/>
              <c:layout/>
              <c:tx>
                <c:strRef>
                  <c:f>POF!$H$144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{D8569790-8AED-486E-B4AE-417649CE7ACD}</c15:txfldGUID>
                      <c15:f>POF!$H$144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9EDA-4EAF-ADE5-F6AB8C26601D}"/>
                </c:ext>
              </c:extLst>
            </c:dLbl>
            <c:dLbl>
              <c:idx val="140"/>
              <c:layout/>
              <c:tx>
                <c:strRef>
                  <c:f>POF!$H$145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{74A547AD-903D-45CC-9A56-3E9306D86FE2}</c15:txfldGUID>
                      <c15:f>POF!$H$145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9EDA-4EAF-ADE5-F6AB8C26601D}"/>
                </c:ext>
              </c:extLst>
            </c:dLbl>
            <c:dLbl>
              <c:idx val="141"/>
              <c:layout/>
              <c:tx>
                <c:strRef>
                  <c:f>POF!$H$146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{57AD3EAA-1E2F-4853-BCD1-D3799D755657}</c15:txfldGUID>
                      <c15:f>POF!$H$146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9EDA-4EAF-ADE5-F6AB8C26601D}"/>
                </c:ext>
              </c:extLst>
            </c:dLbl>
            <c:dLbl>
              <c:idx val="142"/>
              <c:layout/>
              <c:tx>
                <c:strRef>
                  <c:f>POF!$H$147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{97F1E1D3-8060-4410-B398-6210D87D7C2D}</c15:txfldGUID>
                      <c15:f>POF!$H$147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9EDA-4EAF-ADE5-F6AB8C26601D}"/>
                </c:ext>
              </c:extLst>
            </c:dLbl>
            <c:dLbl>
              <c:idx val="143"/>
              <c:layout/>
              <c:tx>
                <c:strRef>
                  <c:f>POF!$H$148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{A93755F6-55F0-4B77-8016-7CC87AF308D6}</c15:txfldGUID>
                      <c15:f>POF!$H$148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9EDA-4EAF-ADE5-F6AB8C26601D}"/>
                </c:ext>
              </c:extLst>
            </c:dLbl>
            <c:dLbl>
              <c:idx val="144"/>
              <c:layout/>
              <c:tx>
                <c:strRef>
                  <c:f>POF!$H$149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{736B4519-03D2-49B9-9F95-8228197767B2}</c15:txfldGUID>
                      <c15:f>POF!$H$149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9EDA-4EAF-ADE5-F6AB8C26601D}"/>
                </c:ext>
              </c:extLst>
            </c:dLbl>
            <c:dLbl>
              <c:idx val="145"/>
              <c:layout/>
              <c:tx>
                <c:strRef>
                  <c:f>POF!$H$150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{9D263285-B31E-4620-AF80-3AF3AE43977F}</c15:txfldGUID>
                      <c15:f>POF!$H$150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9EDA-4EAF-ADE5-F6AB8C26601D}"/>
                </c:ext>
              </c:extLst>
            </c:dLbl>
            <c:dLbl>
              <c:idx val="146"/>
              <c:layout/>
              <c:tx>
                <c:strRef>
                  <c:f>POF!$H$151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{23B2FCFB-5EEA-436F-B3D1-B0F1CAC39D3B}</c15:txfldGUID>
                      <c15:f>POF!$H$151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9EDA-4EAF-ADE5-F6AB8C26601D}"/>
                </c:ext>
              </c:extLst>
            </c:dLbl>
            <c:dLbl>
              <c:idx val="147"/>
              <c:layout/>
              <c:tx>
                <c:strRef>
                  <c:f>POF!$H$152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{533BE576-9784-49F8-86E4-0C710B6C651C}</c15:txfldGUID>
                      <c15:f>POF!$H$152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9EDA-4EAF-ADE5-F6AB8C26601D}"/>
                </c:ext>
              </c:extLst>
            </c:dLbl>
            <c:dLbl>
              <c:idx val="148"/>
              <c:layout/>
              <c:tx>
                <c:strRef>
                  <c:f>POF!$H$153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{6C0AD1AB-3DB9-4802-8A90-2A4E6FB62AF7}</c15:txfldGUID>
                      <c15:f>POF!$H$153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9EDA-4EAF-ADE5-F6AB8C26601D}"/>
                </c:ext>
              </c:extLst>
            </c:dLbl>
            <c:dLbl>
              <c:idx val="149"/>
              <c:layout/>
              <c:tx>
                <c:strRef>
                  <c:f>POF!$H$154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{3C17FF14-B8F1-4A02-840E-A9116CB48C02}</c15:txfldGUID>
                      <c15:f>POF!$H$154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9EDA-4EAF-ADE5-F6AB8C266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POF!$A$5:$A$104</c:f>
              <c:numCache>
                <c:formatCode>General</c:formatCode>
                <c:ptCount val="100"/>
              </c:numCache>
            </c:numRef>
          </c:cat>
          <c:val>
            <c:numRef>
              <c:f>POF!$B$5:$B$104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9EDA-4EAF-ADE5-F6AB8C26601D}"/>
            </c:ext>
          </c:extLst>
        </c:ser>
        <c:ser>
          <c:idx val="0"/>
          <c:order val="1"/>
          <c:tx>
            <c:strRef>
              <c:f>POF!$C$4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POF!$A$5:$A$104</c:f>
              <c:numCache>
                <c:formatCode>General</c:formatCode>
                <c:ptCount val="100"/>
              </c:numCache>
            </c:numRef>
          </c:cat>
          <c:val>
            <c:numRef>
              <c:f>POF!$C$5:$C$104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9EDA-4EAF-ADE5-F6AB8C26601D}"/>
            </c:ext>
          </c:extLst>
        </c:ser>
        <c:ser>
          <c:idx val="2"/>
          <c:order val="2"/>
          <c:tx>
            <c:strRef>
              <c:f>POF!$D$4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POF!$A$5:$A$104</c:f>
              <c:numCache>
                <c:formatCode>General</c:formatCode>
                <c:ptCount val="100"/>
              </c:numCache>
            </c:numRef>
          </c:cat>
          <c:val>
            <c:numRef>
              <c:f>POF!$D$5:$D$104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9EDA-4EAF-ADE5-F6AB8C26601D}"/>
            </c:ext>
          </c:extLst>
        </c:ser>
        <c:ser>
          <c:idx val="5"/>
          <c:order val="3"/>
          <c:tx>
            <c:strRef>
              <c:f>POF!$E$4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POF!$A$5:$A$104</c:f>
              <c:numCache>
                <c:formatCode>General</c:formatCode>
                <c:ptCount val="100"/>
              </c:numCache>
            </c:numRef>
          </c:cat>
          <c:val>
            <c:numRef>
              <c:f>POF!$E$5:$E$104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9EDA-4EAF-ADE5-F6AB8C26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POF!$B$4</c:f>
              <c:strCache>
                <c:ptCount val="1"/>
                <c:pt idx="0">
                  <c:v>Number of off-site appointments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PON!$B$3</c:f>
          <c:strCache>
            <c:ptCount val="1"/>
            <c:pt idx="0">
              <c:v>Number of on-site appointments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PON!$B$4</c:f>
              <c:strCache>
                <c:ptCount val="1"/>
                <c:pt idx="0">
                  <c:v>Number of on-site appointments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PON!$F$5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{AC1F159A-3296-4C54-807D-5F569FECF7CF}</c15:txfldGUID>
                      <c15:f>PON!$F$5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2B5-4699-8C7F-8FDF8671065E}"/>
                </c:ext>
              </c:extLst>
            </c:dLbl>
            <c:dLbl>
              <c:idx val="1"/>
              <c:layout/>
              <c:tx>
                <c:strRef>
                  <c:f>PON!$F$6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{EC9F5888-B7C1-43C6-BCB1-AD4575533DFB}</c15:txfldGUID>
                      <c15:f>PON!$F$6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2B5-4699-8C7F-8FDF8671065E}"/>
                </c:ext>
              </c:extLst>
            </c:dLbl>
            <c:dLbl>
              <c:idx val="2"/>
              <c:layout/>
              <c:tx>
                <c:strRef>
                  <c:f>PON!$F$7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{8228D8B7-A9C2-4FA1-B6F1-7E4AEA614DDB}</c15:txfldGUID>
                      <c15:f>PON!$F$7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2B5-4699-8C7F-8FDF8671065E}"/>
                </c:ext>
              </c:extLst>
            </c:dLbl>
            <c:dLbl>
              <c:idx val="3"/>
              <c:layout/>
              <c:tx>
                <c:strRef>
                  <c:f>PON!$F$8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{ADA3FA42-4034-49B2-898E-EBC4FF48EC29}</c15:txfldGUID>
                      <c15:f>PON!$F$8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2B5-4699-8C7F-8FDF8671065E}"/>
                </c:ext>
              </c:extLst>
            </c:dLbl>
            <c:dLbl>
              <c:idx val="4"/>
              <c:layout/>
              <c:tx>
                <c:strRef>
                  <c:f>PON!$F$9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{D58F2F82-173A-465E-9D85-8DCE9BC16241}</c15:txfldGUID>
                      <c15:f>PON!$F$9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2B5-4699-8C7F-8FDF8671065E}"/>
                </c:ext>
              </c:extLst>
            </c:dLbl>
            <c:dLbl>
              <c:idx val="5"/>
              <c:layout/>
              <c:tx>
                <c:strRef>
                  <c:f>PON!$F$10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{40F7B24D-EA71-4595-BA8E-4FEDB31DDD03}</c15:txfldGUID>
                      <c15:f>PON!$F$10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2B5-4699-8C7F-8FDF8671065E}"/>
                </c:ext>
              </c:extLst>
            </c:dLbl>
            <c:dLbl>
              <c:idx val="6"/>
              <c:layout/>
              <c:tx>
                <c:strRef>
                  <c:f>PON!$F$11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{DF2AC71F-CB2E-4565-AF50-B3CE4BF62A13}</c15:txfldGUID>
                      <c15:f>PON!$F$11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2B5-4699-8C7F-8FDF8671065E}"/>
                </c:ext>
              </c:extLst>
            </c:dLbl>
            <c:dLbl>
              <c:idx val="7"/>
              <c:layout/>
              <c:tx>
                <c:strRef>
                  <c:f>PON!$F$12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{24398A41-3AF4-44DD-BDBF-73313E46AD68}</c15:txfldGUID>
                      <c15:f>PON!$F$12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2B5-4699-8C7F-8FDF8671065E}"/>
                </c:ext>
              </c:extLst>
            </c:dLbl>
            <c:dLbl>
              <c:idx val="8"/>
              <c:layout/>
              <c:tx>
                <c:strRef>
                  <c:f>PON!$F$13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{437ABA57-47D9-4D63-B867-9B9E0453AF43}</c15:txfldGUID>
                      <c15:f>PON!$F$13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2B5-4699-8C7F-8FDF8671065E}"/>
                </c:ext>
              </c:extLst>
            </c:dLbl>
            <c:dLbl>
              <c:idx val="9"/>
              <c:layout/>
              <c:tx>
                <c:strRef>
                  <c:f>PON!$F$14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{AD3FFF86-21DC-46D0-B016-7FF3D22F5AFA}</c15:txfldGUID>
                      <c15:f>PON!$F$14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2B5-4699-8C7F-8FDF8671065E}"/>
                </c:ext>
              </c:extLst>
            </c:dLbl>
            <c:dLbl>
              <c:idx val="10"/>
              <c:layout/>
              <c:tx>
                <c:strRef>
                  <c:f>PON!$F$15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{9AF5579C-78C0-4820-9242-D4B03BF49683}</c15:txfldGUID>
                      <c15:f>PON!$F$15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2B5-4699-8C7F-8FDF8671065E}"/>
                </c:ext>
              </c:extLst>
            </c:dLbl>
            <c:dLbl>
              <c:idx val="11"/>
              <c:layout/>
              <c:tx>
                <c:strRef>
                  <c:f>PON!$F$16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{D544B711-5D9E-40E1-959F-A603AAF779A6}</c15:txfldGUID>
                      <c15:f>PON!$F$16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2B5-4699-8C7F-8FDF8671065E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PON!$F$17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{A2A600BE-15E5-4F96-A031-D87D5996FB2D}</c15:txfldGUID>
                      <c15:f>PON!$F$17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2B5-4699-8C7F-8FDF8671065E}"/>
                </c:ext>
              </c:extLst>
            </c:dLbl>
            <c:dLbl>
              <c:idx val="13"/>
              <c:layout/>
              <c:tx>
                <c:strRef>
                  <c:f>PON!$F$18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{232C6B49-8BAF-450B-B9EC-3A861EC220F9}</c15:txfldGUID>
                      <c15:f>PON!$F$18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E2B5-4699-8C7F-8FDF8671065E}"/>
                </c:ext>
              </c:extLst>
            </c:dLbl>
            <c:dLbl>
              <c:idx val="14"/>
              <c:layout/>
              <c:tx>
                <c:strRef>
                  <c:f>PON!$F$19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{75F5F978-401F-4245-AA02-BFF40489808A}</c15:txfldGUID>
                      <c15:f>PON!$F$19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2B5-4699-8C7F-8FDF8671065E}"/>
                </c:ext>
              </c:extLst>
            </c:dLbl>
            <c:dLbl>
              <c:idx val="15"/>
              <c:layout/>
              <c:tx>
                <c:strRef>
                  <c:f>PON!$F$20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{CFCDD033-AB24-4999-AB02-6851A47B5C81}</c15:txfldGUID>
                      <c15:f>PON!$F$20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2B5-4699-8C7F-8FDF8671065E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PON!$F$21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{C776976A-F684-4D35-AF10-682E898D5BB9}</c15:txfldGUID>
                      <c15:f>PON!$F$21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E2B5-4699-8C7F-8FDF8671065E}"/>
                </c:ext>
              </c:extLst>
            </c:dLbl>
            <c:dLbl>
              <c:idx val="17"/>
              <c:layout/>
              <c:tx>
                <c:strRef>
                  <c:f>PON!$F$22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{99521792-9403-46F2-936D-C731E060F300}</c15:txfldGUID>
                      <c15:f>PON!$F$22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E2B5-4699-8C7F-8FDF8671065E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PON!$F$23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{FD29FE9D-AA0C-4401-8340-569C1832F2EF}</c15:txfldGUID>
                      <c15:f>PON!$F$23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E2B5-4699-8C7F-8FDF8671065E}"/>
                </c:ext>
              </c:extLst>
            </c:dLbl>
            <c:dLbl>
              <c:idx val="19"/>
              <c:layout/>
              <c:tx>
                <c:strRef>
                  <c:f>PON!$F$24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{1D0AFD1E-D0F6-466C-AE8E-37C4D1C60FB2}</c15:txfldGUID>
                      <c15:f>PON!$F$24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E2B5-4699-8C7F-8FDF8671065E}"/>
                </c:ext>
              </c:extLst>
            </c:dLbl>
            <c:dLbl>
              <c:idx val="20"/>
              <c:layout/>
              <c:tx>
                <c:strRef>
                  <c:f>PON!$F$25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{B930A7D2-8662-4E0A-B42D-012EACAAC796}</c15:txfldGUID>
                      <c15:f>PON!$F$25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E2B5-4699-8C7F-8FDF8671065E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PON!$F$26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{FF1DB79B-4AD6-45B7-B8C0-BF4343C1626A}</c15:txfldGUID>
                      <c15:f>PON!$F$26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E2B5-4699-8C7F-8FDF8671065E}"/>
                </c:ext>
              </c:extLst>
            </c:dLbl>
            <c:dLbl>
              <c:idx val="22"/>
              <c:layout/>
              <c:tx>
                <c:strRef>
                  <c:f>PON!$F$27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{3A8D5211-FBC3-4B6E-88EA-81FE43333EE3}</c15:txfldGUID>
                      <c15:f>PON!$F$27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E2B5-4699-8C7F-8FDF8671065E}"/>
                </c:ext>
              </c:extLst>
            </c:dLbl>
            <c:dLbl>
              <c:idx val="23"/>
              <c:layout/>
              <c:tx>
                <c:strRef>
                  <c:f>PON!$F$28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{860CDD9D-0E5A-47F7-B784-6A279837882D}</c15:txfldGUID>
                      <c15:f>PON!$F$28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E2B5-4699-8C7F-8FDF8671065E}"/>
                </c:ext>
              </c:extLst>
            </c:dLbl>
            <c:dLbl>
              <c:idx val="24"/>
              <c:layout/>
              <c:tx>
                <c:strRef>
                  <c:f>PON!$F$29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{DD6410AE-865B-414C-B46E-C5077584FCBB}</c15:txfldGUID>
                      <c15:f>PON!$F$29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E2B5-4699-8C7F-8FDF8671065E}"/>
                </c:ext>
              </c:extLst>
            </c:dLbl>
            <c:dLbl>
              <c:idx val="25"/>
              <c:layout/>
              <c:tx>
                <c:strRef>
                  <c:f>PON!$F$30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{CE380F89-AA27-4FD8-A8D6-6ADDA80F6A2C}</c15:txfldGUID>
                      <c15:f>PON!$F$30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E2B5-4699-8C7F-8FDF8671065E}"/>
                </c:ext>
              </c:extLst>
            </c:dLbl>
            <c:dLbl>
              <c:idx val="26"/>
              <c:layout/>
              <c:tx>
                <c:strRef>
                  <c:f>PON!$F$31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{44A666A4-5FC7-4E25-A632-27A87E06CBFD}</c15:txfldGUID>
                      <c15:f>PON!$F$31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E2B5-4699-8C7F-8FDF8671065E}"/>
                </c:ext>
              </c:extLst>
            </c:dLbl>
            <c:dLbl>
              <c:idx val="27"/>
              <c:layout/>
              <c:tx>
                <c:strRef>
                  <c:f>PON!$F$32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{EB51207B-44B9-4E7F-BAEF-E537C473DD19}</c15:txfldGUID>
                      <c15:f>PON!$F$32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E2B5-4699-8C7F-8FDF8671065E}"/>
                </c:ext>
              </c:extLst>
            </c:dLbl>
            <c:dLbl>
              <c:idx val="28"/>
              <c:layout/>
              <c:tx>
                <c:strRef>
                  <c:f>PON!$F$33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{88B06EA8-748A-4F07-AC58-B19CE347298A}</c15:txfldGUID>
                      <c15:f>PON!$F$33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E2B5-4699-8C7F-8FDF8671065E}"/>
                </c:ext>
              </c:extLst>
            </c:dLbl>
            <c:dLbl>
              <c:idx val="29"/>
              <c:layout/>
              <c:tx>
                <c:strRef>
                  <c:f>PON!$F$34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{525E913A-2D48-427C-BB4E-6B1F3B6A8D4D}</c15:txfldGUID>
                      <c15:f>PON!$F$34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E2B5-4699-8C7F-8FDF8671065E}"/>
                </c:ext>
              </c:extLst>
            </c:dLbl>
            <c:dLbl>
              <c:idx val="30"/>
              <c:layout/>
              <c:tx>
                <c:strRef>
                  <c:f>PON!$F$35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{D40B5D88-57EC-4DE1-BAB6-D9D60C3DDE9A}</c15:txfldGUID>
                      <c15:f>PON!$F$35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E2B5-4699-8C7F-8FDF8671065E}"/>
                </c:ext>
              </c:extLst>
            </c:dLbl>
            <c:dLbl>
              <c:idx val="31"/>
              <c:layout/>
              <c:tx>
                <c:strRef>
                  <c:f>PON!$F$36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{6A13EDB3-2646-46F5-AEE6-51A05B1CDE45}</c15:txfldGUID>
                      <c15:f>PON!$F$36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E2B5-4699-8C7F-8FDF8671065E}"/>
                </c:ext>
              </c:extLst>
            </c:dLbl>
            <c:dLbl>
              <c:idx val="32"/>
              <c:layout/>
              <c:tx>
                <c:strRef>
                  <c:f>PON!$F$37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{532BCEAF-16E4-4404-BABA-70C7FABE6647}</c15:txfldGUID>
                      <c15:f>PON!$F$37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E2B5-4699-8C7F-8FDF8671065E}"/>
                </c:ext>
              </c:extLst>
            </c:dLbl>
            <c:dLbl>
              <c:idx val="33"/>
              <c:layout/>
              <c:tx>
                <c:strRef>
                  <c:f>PON!$F$38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{E51392EA-8A09-46EC-A83C-B8C5F8AD9C17}</c15:txfldGUID>
                      <c15:f>PON!$F$38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E2B5-4699-8C7F-8FDF8671065E}"/>
                </c:ext>
              </c:extLst>
            </c:dLbl>
            <c:dLbl>
              <c:idx val="34"/>
              <c:layout/>
              <c:tx>
                <c:strRef>
                  <c:f>PON!$F$39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{C265F72A-24D1-4A8F-B8D0-4858785E6DC0}</c15:txfldGUID>
                      <c15:f>PON!$F$39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E2B5-4699-8C7F-8FDF8671065E}"/>
                </c:ext>
              </c:extLst>
            </c:dLbl>
            <c:dLbl>
              <c:idx val="35"/>
              <c:layout/>
              <c:tx>
                <c:strRef>
                  <c:f>PON!$F$40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{8C048650-B1A1-447A-BFD4-29CDD369E8DD}</c15:txfldGUID>
                      <c15:f>PON!$F$40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E2B5-4699-8C7F-8FDF8671065E}"/>
                </c:ext>
              </c:extLst>
            </c:dLbl>
            <c:dLbl>
              <c:idx val="36"/>
              <c:layout/>
              <c:tx>
                <c:strRef>
                  <c:f>PON!$F$41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{C0277D4D-604A-4B45-BA08-66C799985786}</c15:txfldGUID>
                      <c15:f>PON!$F$41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E2B5-4699-8C7F-8FDF8671065E}"/>
                </c:ext>
              </c:extLst>
            </c:dLbl>
            <c:dLbl>
              <c:idx val="37"/>
              <c:layout/>
              <c:tx>
                <c:strRef>
                  <c:f>PON!$F$42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{6132E20A-D1B1-4BA8-AD99-2D4BBD297BF5}</c15:txfldGUID>
                      <c15:f>PON!$F$42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E2B5-4699-8C7F-8FDF8671065E}"/>
                </c:ext>
              </c:extLst>
            </c:dLbl>
            <c:dLbl>
              <c:idx val="38"/>
              <c:layout/>
              <c:tx>
                <c:strRef>
                  <c:f>PON!$F$43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{2EF047C2-AE6E-450C-8AFB-A3BD02AE9D5D}</c15:txfldGUID>
                      <c15:f>PON!$F$43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E2B5-4699-8C7F-8FDF8671065E}"/>
                </c:ext>
              </c:extLst>
            </c:dLbl>
            <c:dLbl>
              <c:idx val="39"/>
              <c:layout/>
              <c:tx>
                <c:strRef>
                  <c:f>PON!$F$44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{6FACF830-8320-4DEB-8E30-C4CFE671F4D7}</c15:txfldGUID>
                      <c15:f>PON!$F$44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E2B5-4699-8C7F-8FDF8671065E}"/>
                </c:ext>
              </c:extLst>
            </c:dLbl>
            <c:dLbl>
              <c:idx val="40"/>
              <c:layout/>
              <c:tx>
                <c:strRef>
                  <c:f>PON!$F$45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{C26FC348-DE5E-4F1D-9B79-FE5C56AAD473}</c15:txfldGUID>
                      <c15:f>PON!$F$45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E2B5-4699-8C7F-8FDF8671065E}"/>
                </c:ext>
              </c:extLst>
            </c:dLbl>
            <c:dLbl>
              <c:idx val="41"/>
              <c:layout/>
              <c:tx>
                <c:strRef>
                  <c:f>PON!$F$46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{6DD5711E-8B09-4E1D-9C22-25F0B7ABD70A}</c15:txfldGUID>
                      <c15:f>PON!$F$46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E2B5-4699-8C7F-8FDF8671065E}"/>
                </c:ext>
              </c:extLst>
            </c:dLbl>
            <c:dLbl>
              <c:idx val="42"/>
              <c:layout/>
              <c:tx>
                <c:strRef>
                  <c:f>PON!$F$47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{6B1769AE-B560-4D59-A174-C3CA40CC8DEE}</c15:txfldGUID>
                      <c15:f>PON!$F$47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E2B5-4699-8C7F-8FDF8671065E}"/>
                </c:ext>
              </c:extLst>
            </c:dLbl>
            <c:dLbl>
              <c:idx val="43"/>
              <c:layout/>
              <c:tx>
                <c:strRef>
                  <c:f>PON!$F$48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{DEF816C5-5235-4546-982D-5BAD0D395F4A}</c15:txfldGUID>
                      <c15:f>PON!$F$48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E2B5-4699-8C7F-8FDF8671065E}"/>
                </c:ext>
              </c:extLst>
            </c:dLbl>
            <c:dLbl>
              <c:idx val="44"/>
              <c:layout/>
              <c:tx>
                <c:strRef>
                  <c:f>PON!$F$49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{8A2236A6-A631-4408-87CC-C7EE5DA2EC32}</c15:txfldGUID>
                      <c15:f>PON!$F$49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E2B5-4699-8C7F-8FDF8671065E}"/>
                </c:ext>
              </c:extLst>
            </c:dLbl>
            <c:dLbl>
              <c:idx val="45"/>
              <c:layout/>
              <c:tx>
                <c:strRef>
                  <c:f>PON!$F$50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{D66220D8-BF4E-4806-A693-0B17B4390299}</c15:txfldGUID>
                      <c15:f>PON!$F$50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E2B5-4699-8C7F-8FDF8671065E}"/>
                </c:ext>
              </c:extLst>
            </c:dLbl>
            <c:dLbl>
              <c:idx val="46"/>
              <c:layout/>
              <c:tx>
                <c:strRef>
                  <c:f>PON!$F$51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{93A2D37C-6394-47DC-BFB9-BF920F97A448}</c15:txfldGUID>
                      <c15:f>PON!$F$51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E2B5-4699-8C7F-8FDF8671065E}"/>
                </c:ext>
              </c:extLst>
            </c:dLbl>
            <c:dLbl>
              <c:idx val="47"/>
              <c:layout/>
              <c:tx>
                <c:strRef>
                  <c:f>PON!$F$52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{CD73EE7D-C9F7-420D-95FC-704B6E7C28EB}</c15:txfldGUID>
                      <c15:f>PON!$F$52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E2B5-4699-8C7F-8FDF8671065E}"/>
                </c:ext>
              </c:extLst>
            </c:dLbl>
            <c:dLbl>
              <c:idx val="48"/>
              <c:layout/>
              <c:tx>
                <c:strRef>
                  <c:f>PON!$F$53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{595E7AA4-4AED-45F3-AA2F-3CB9127FBF77}</c15:txfldGUID>
                      <c15:f>PON!$F$53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E2B5-4699-8C7F-8FDF8671065E}"/>
                </c:ext>
              </c:extLst>
            </c:dLbl>
            <c:dLbl>
              <c:idx val="49"/>
              <c:layout/>
              <c:tx>
                <c:strRef>
                  <c:f>PON!$F$54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{BC29613E-83A3-47D0-9A61-6AA193CE31AA}</c15:txfldGUID>
                      <c15:f>PON!$F$54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E2B5-4699-8C7F-8FDF8671065E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PON!$F$55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{AE17B5F2-191E-4866-AC68-A0BEA1ACEFD7}</c15:txfldGUID>
                      <c15:f>PON!$F$55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E2B5-4699-8C7F-8FDF8671065E}"/>
                </c:ext>
              </c:extLst>
            </c:dLbl>
            <c:dLbl>
              <c:idx val="51"/>
              <c:layout/>
              <c:tx>
                <c:strRef>
                  <c:f>PON!$F$56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{96146CEC-4F62-48CA-8DE2-BE8886DD09A4}</c15:txfldGUID>
                      <c15:f>PON!$F$56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E2B5-4699-8C7F-8FDF8671065E}"/>
                </c:ext>
              </c:extLst>
            </c:dLbl>
            <c:dLbl>
              <c:idx val="52"/>
              <c:layout/>
              <c:tx>
                <c:strRef>
                  <c:f>PON!$F$57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{37FA1F8D-92F1-4F18-855C-F8D63EBA57F7}</c15:txfldGUID>
                      <c15:f>PON!$F$57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E2B5-4699-8C7F-8FDF8671065E}"/>
                </c:ext>
              </c:extLst>
            </c:dLbl>
            <c:dLbl>
              <c:idx val="53"/>
              <c:layout/>
              <c:tx>
                <c:strRef>
                  <c:f>PON!$F$58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{1F54FC19-B6C6-426A-9FDD-261ABC5AED3F}</c15:txfldGUID>
                      <c15:f>PON!$F$58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E2B5-4699-8C7F-8FDF8671065E}"/>
                </c:ext>
              </c:extLst>
            </c:dLbl>
            <c:dLbl>
              <c:idx val="54"/>
              <c:layout/>
              <c:tx>
                <c:strRef>
                  <c:f>PON!$F$59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{FB015862-B738-4BBE-85BF-35D78026B422}</c15:txfldGUID>
                      <c15:f>PON!$F$59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E2B5-4699-8C7F-8FDF8671065E}"/>
                </c:ext>
              </c:extLst>
            </c:dLbl>
            <c:dLbl>
              <c:idx val="55"/>
              <c:layout/>
              <c:tx>
                <c:strRef>
                  <c:f>PON!$F$60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{7FB70D4F-EE85-47A0-A130-978A6D332C11}</c15:txfldGUID>
                      <c15:f>PON!$F$60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E2B5-4699-8C7F-8FDF8671065E}"/>
                </c:ext>
              </c:extLst>
            </c:dLbl>
            <c:dLbl>
              <c:idx val="56"/>
              <c:layout/>
              <c:tx>
                <c:strRef>
                  <c:f>PON!$F$61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{C6172F41-830C-4E64-BC8E-711A46C30270}</c15:txfldGUID>
                      <c15:f>PON!$F$61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E2B5-4699-8C7F-8FDF8671065E}"/>
                </c:ext>
              </c:extLst>
            </c:dLbl>
            <c:dLbl>
              <c:idx val="57"/>
              <c:layout/>
              <c:tx>
                <c:strRef>
                  <c:f>PON!$F$62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{88784C82-9351-4F95-9C4E-42969F706D83}</c15:txfldGUID>
                      <c15:f>PON!$F$62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E2B5-4699-8C7F-8FDF8671065E}"/>
                </c:ext>
              </c:extLst>
            </c:dLbl>
            <c:dLbl>
              <c:idx val="58"/>
              <c:layout/>
              <c:tx>
                <c:strRef>
                  <c:f>PON!$F$63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{8046F55E-2F6E-4E7D-824C-01B0AEC306DD}</c15:txfldGUID>
                      <c15:f>PON!$F$63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E2B5-4699-8C7F-8FDF8671065E}"/>
                </c:ext>
              </c:extLst>
            </c:dLbl>
            <c:dLbl>
              <c:idx val="59"/>
              <c:layout/>
              <c:tx>
                <c:strRef>
                  <c:f>PON!$F$64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{53DCF144-84E0-4D9E-978F-9480CBB9F0EC}</c15:txfldGUID>
                      <c15:f>PON!$F$64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E2B5-4699-8C7F-8FDF8671065E}"/>
                </c:ext>
              </c:extLst>
            </c:dLbl>
            <c:dLbl>
              <c:idx val="60"/>
              <c:layout/>
              <c:tx>
                <c:strRef>
                  <c:f>PON!$F$65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{5511CB1E-4B0F-4ADB-B5D5-D85F98D919A0}</c15:txfldGUID>
                      <c15:f>PON!$F$65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E2B5-4699-8C7F-8FDF8671065E}"/>
                </c:ext>
              </c:extLst>
            </c:dLbl>
            <c:dLbl>
              <c:idx val="61"/>
              <c:layout/>
              <c:tx>
                <c:strRef>
                  <c:f>PON!$F$66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{BA887292-D6D4-4A74-B7D6-D3833A7A23F0}</c15:txfldGUID>
                      <c15:f>PON!$F$66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E2B5-4699-8C7F-8FDF8671065E}"/>
                </c:ext>
              </c:extLst>
            </c:dLbl>
            <c:dLbl>
              <c:idx val="62"/>
              <c:layout/>
              <c:tx>
                <c:strRef>
                  <c:f>PON!$F$67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{78BAF572-29B1-4E34-A28F-49256EAD5BFA}</c15:txfldGUID>
                      <c15:f>PON!$F$67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E2B5-4699-8C7F-8FDF8671065E}"/>
                </c:ext>
              </c:extLst>
            </c:dLbl>
            <c:dLbl>
              <c:idx val="63"/>
              <c:layout/>
              <c:tx>
                <c:strRef>
                  <c:f>PON!$F$68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{4B2C9655-1533-4F2C-8052-451C281DE815}</c15:txfldGUID>
                      <c15:f>PON!$F$68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E2B5-4699-8C7F-8FDF8671065E}"/>
                </c:ext>
              </c:extLst>
            </c:dLbl>
            <c:dLbl>
              <c:idx val="64"/>
              <c:layout/>
              <c:tx>
                <c:strRef>
                  <c:f>PON!$F$69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{F3489A3C-6127-4CB4-8679-50908561697C}</c15:txfldGUID>
                      <c15:f>PON!$F$69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E2B5-4699-8C7F-8FDF8671065E}"/>
                </c:ext>
              </c:extLst>
            </c:dLbl>
            <c:dLbl>
              <c:idx val="65"/>
              <c:layout/>
              <c:tx>
                <c:strRef>
                  <c:f>PON!$F$70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{38A1CCDE-F612-4C80-B454-10C7C111F724}</c15:txfldGUID>
                      <c15:f>PON!$F$70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E2B5-4699-8C7F-8FDF8671065E}"/>
                </c:ext>
              </c:extLst>
            </c:dLbl>
            <c:dLbl>
              <c:idx val="66"/>
              <c:layout/>
              <c:tx>
                <c:strRef>
                  <c:f>PON!$F$71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{CF309323-8454-476A-B288-B3CF23FF3710}</c15:txfldGUID>
                      <c15:f>PON!$F$71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E2B5-4699-8C7F-8FDF8671065E}"/>
                </c:ext>
              </c:extLst>
            </c:dLbl>
            <c:dLbl>
              <c:idx val="67"/>
              <c:layout/>
              <c:tx>
                <c:strRef>
                  <c:f>PON!$F$72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{83DD0D1F-FBAF-48DB-B311-8B782B211D96}</c15:txfldGUID>
                      <c15:f>PON!$F$72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E2B5-4699-8C7F-8FDF8671065E}"/>
                </c:ext>
              </c:extLst>
            </c:dLbl>
            <c:dLbl>
              <c:idx val="68"/>
              <c:layout/>
              <c:tx>
                <c:strRef>
                  <c:f>PON!$F$73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{2A19C4EE-6297-445D-AD55-4BE751ACA392}</c15:txfldGUID>
                      <c15:f>PON!$F$73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E2B5-4699-8C7F-8FDF8671065E}"/>
                </c:ext>
              </c:extLst>
            </c:dLbl>
            <c:dLbl>
              <c:idx val="69"/>
              <c:layout/>
              <c:tx>
                <c:strRef>
                  <c:f>PON!$F$74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{D7D1B025-AC5F-48F7-B545-4F010690C9AA}</c15:txfldGUID>
                      <c15:f>PON!$F$74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E2B5-4699-8C7F-8FDF8671065E}"/>
                </c:ext>
              </c:extLst>
            </c:dLbl>
            <c:dLbl>
              <c:idx val="70"/>
              <c:layout/>
              <c:tx>
                <c:strRef>
                  <c:f>PON!$F$75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{6404668E-9703-449D-82C7-A75300597620}</c15:txfldGUID>
                      <c15:f>PON!$F$75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E2B5-4699-8C7F-8FDF8671065E}"/>
                </c:ext>
              </c:extLst>
            </c:dLbl>
            <c:dLbl>
              <c:idx val="71"/>
              <c:layout/>
              <c:tx>
                <c:strRef>
                  <c:f>PON!$F$76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{F2E38CCC-D0C7-4F3C-9428-9F9ED080B0B5}</c15:txfldGUID>
                      <c15:f>PON!$F$76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E2B5-4699-8C7F-8FDF8671065E}"/>
                </c:ext>
              </c:extLst>
            </c:dLbl>
            <c:dLbl>
              <c:idx val="72"/>
              <c:layout/>
              <c:tx>
                <c:strRef>
                  <c:f>PON!$F$77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{B02B420D-E07D-436E-B772-BF88565A49FD}</c15:txfldGUID>
                      <c15:f>PON!$F$77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E2B5-4699-8C7F-8FDF8671065E}"/>
                </c:ext>
              </c:extLst>
            </c:dLbl>
            <c:dLbl>
              <c:idx val="73"/>
              <c:layout/>
              <c:tx>
                <c:strRef>
                  <c:f>PON!$F$78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{0E44277D-9AE7-42EC-9C72-0F1D13B83B1D}</c15:txfldGUID>
                      <c15:f>PON!$F$78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E2B5-4699-8C7F-8FDF8671065E}"/>
                </c:ext>
              </c:extLst>
            </c:dLbl>
            <c:dLbl>
              <c:idx val="74"/>
              <c:layout/>
              <c:tx>
                <c:strRef>
                  <c:f>PON!$F$79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{2402B802-D1FE-4A80-B7B8-C4DA0CBBBCA0}</c15:txfldGUID>
                      <c15:f>PON!$F$79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E2B5-4699-8C7F-8FDF8671065E}"/>
                </c:ext>
              </c:extLst>
            </c:dLbl>
            <c:dLbl>
              <c:idx val="75"/>
              <c:layout/>
              <c:tx>
                <c:strRef>
                  <c:f>PON!$F$80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{EFFA8693-0853-4D63-AEC0-78AA4B3F5535}</c15:txfldGUID>
                      <c15:f>PON!$F$80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E2B5-4699-8C7F-8FDF8671065E}"/>
                </c:ext>
              </c:extLst>
            </c:dLbl>
            <c:dLbl>
              <c:idx val="76"/>
              <c:layout/>
              <c:tx>
                <c:strRef>
                  <c:f>PON!$F$81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{8AE47CED-BE13-47E2-9501-63D1DD4F6031}</c15:txfldGUID>
                      <c15:f>PON!$F$81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E2B5-4699-8C7F-8FDF8671065E}"/>
                </c:ext>
              </c:extLst>
            </c:dLbl>
            <c:dLbl>
              <c:idx val="77"/>
              <c:layout/>
              <c:tx>
                <c:strRef>
                  <c:f>PON!$F$82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{43BA5FF5-9857-4D6F-8425-6E5C57F2E1C4}</c15:txfldGUID>
                      <c15:f>PON!$F$82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E2B5-4699-8C7F-8FDF8671065E}"/>
                </c:ext>
              </c:extLst>
            </c:dLbl>
            <c:dLbl>
              <c:idx val="78"/>
              <c:layout/>
              <c:tx>
                <c:strRef>
                  <c:f>PON!$F$83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{8F8F55AE-1954-476C-9151-0C618FF8CB3F}</c15:txfldGUID>
                      <c15:f>PON!$F$83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E2B5-4699-8C7F-8FDF8671065E}"/>
                </c:ext>
              </c:extLst>
            </c:dLbl>
            <c:dLbl>
              <c:idx val="79"/>
              <c:layout/>
              <c:tx>
                <c:strRef>
                  <c:f>PON!$F$84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{E0B8B647-8A27-4C37-B6B7-8A9D764A5632}</c15:txfldGUID>
                      <c15:f>PON!$F$84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E2B5-4699-8C7F-8FDF8671065E}"/>
                </c:ext>
              </c:extLst>
            </c:dLbl>
            <c:dLbl>
              <c:idx val="80"/>
              <c:layout/>
              <c:tx>
                <c:strRef>
                  <c:f>PON!$F$85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{CB1D70C0-F918-464F-84FD-58D5075D2B78}</c15:txfldGUID>
                      <c15:f>PON!$F$85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E2B5-4699-8C7F-8FDF8671065E}"/>
                </c:ext>
              </c:extLst>
            </c:dLbl>
            <c:dLbl>
              <c:idx val="81"/>
              <c:layout/>
              <c:tx>
                <c:strRef>
                  <c:f>PON!$F$86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{38804845-DF47-45B6-AE14-9C36774922FA}</c15:txfldGUID>
                      <c15:f>PON!$F$86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E2B5-4699-8C7F-8FDF8671065E}"/>
                </c:ext>
              </c:extLst>
            </c:dLbl>
            <c:dLbl>
              <c:idx val="82"/>
              <c:layout/>
              <c:tx>
                <c:strRef>
                  <c:f>PON!$F$87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{D2712069-CD72-4050-849A-79A27B109421}</c15:txfldGUID>
                      <c15:f>PON!$F$87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E2B5-4699-8C7F-8FDF8671065E}"/>
                </c:ext>
              </c:extLst>
            </c:dLbl>
            <c:dLbl>
              <c:idx val="83"/>
              <c:layout/>
              <c:tx>
                <c:strRef>
                  <c:f>PON!$F$88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{7685D928-CA27-46C8-8530-41F7D5183C77}</c15:txfldGUID>
                      <c15:f>PON!$F$88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E2B5-4699-8C7F-8FDF8671065E}"/>
                </c:ext>
              </c:extLst>
            </c:dLbl>
            <c:dLbl>
              <c:idx val="84"/>
              <c:layout/>
              <c:tx>
                <c:strRef>
                  <c:f>PON!$F$89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{FE72284D-04BD-4462-85C4-33F5A0EA2041}</c15:txfldGUID>
                      <c15:f>PON!$F$89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E2B5-4699-8C7F-8FDF8671065E}"/>
                </c:ext>
              </c:extLst>
            </c:dLbl>
            <c:dLbl>
              <c:idx val="85"/>
              <c:layout/>
              <c:tx>
                <c:strRef>
                  <c:f>PON!$F$90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{C13281F0-BD18-4F33-9438-7941A4B62EE1}</c15:txfldGUID>
                      <c15:f>PON!$F$90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E2B5-4699-8C7F-8FDF8671065E}"/>
                </c:ext>
              </c:extLst>
            </c:dLbl>
            <c:dLbl>
              <c:idx val="86"/>
              <c:layout/>
              <c:tx>
                <c:strRef>
                  <c:f>PON!$F$91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{E830B677-BCF7-4E6C-AC93-B271998586BD}</c15:txfldGUID>
                      <c15:f>PON!$F$91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E2B5-4699-8C7F-8FDF8671065E}"/>
                </c:ext>
              </c:extLst>
            </c:dLbl>
            <c:dLbl>
              <c:idx val="87"/>
              <c:layout/>
              <c:tx>
                <c:strRef>
                  <c:f>PON!$F$92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{4E39AE05-C883-4322-8EE1-9449A529FCC1}</c15:txfldGUID>
                      <c15:f>PON!$F$92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E2B5-4699-8C7F-8FDF8671065E}"/>
                </c:ext>
              </c:extLst>
            </c:dLbl>
            <c:dLbl>
              <c:idx val="88"/>
              <c:layout/>
              <c:tx>
                <c:strRef>
                  <c:f>PON!$F$93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{54E21EDB-1450-4DE6-8C90-B08B06D871CE}</c15:txfldGUID>
                      <c15:f>PON!$F$93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E2B5-4699-8C7F-8FDF8671065E}"/>
                </c:ext>
              </c:extLst>
            </c:dLbl>
            <c:dLbl>
              <c:idx val="89"/>
              <c:layout/>
              <c:tx>
                <c:strRef>
                  <c:f>PON!$F$94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{2FD86336-79A4-4195-987A-C5F3E900274B}</c15:txfldGUID>
                      <c15:f>PON!$F$94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E2B5-4699-8C7F-8FDF8671065E}"/>
                </c:ext>
              </c:extLst>
            </c:dLbl>
            <c:dLbl>
              <c:idx val="90"/>
              <c:layout/>
              <c:tx>
                <c:strRef>
                  <c:f>PON!$F$95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{EC5957C7-173B-4000-81EF-F068BEDD9C8E}</c15:txfldGUID>
                      <c15:f>PON!$F$95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E2B5-4699-8C7F-8FDF8671065E}"/>
                </c:ext>
              </c:extLst>
            </c:dLbl>
            <c:dLbl>
              <c:idx val="91"/>
              <c:layout/>
              <c:tx>
                <c:strRef>
                  <c:f>PON!$F$96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{DB737C52-2EC7-418C-8E07-33FB1200BAD6}</c15:txfldGUID>
                      <c15:f>PON!$F$96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E2B5-4699-8C7F-8FDF8671065E}"/>
                </c:ext>
              </c:extLst>
            </c:dLbl>
            <c:dLbl>
              <c:idx val="92"/>
              <c:layout/>
              <c:tx>
                <c:strRef>
                  <c:f>PON!$F$97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{307E3323-663C-4FA3-9FD1-F8F31443BB1C}</c15:txfldGUID>
                      <c15:f>PON!$F$97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E2B5-4699-8C7F-8FDF8671065E}"/>
                </c:ext>
              </c:extLst>
            </c:dLbl>
            <c:dLbl>
              <c:idx val="93"/>
              <c:layout/>
              <c:tx>
                <c:strRef>
                  <c:f>PON!$F$98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{4C051E0A-0620-4163-9728-CD2C8E48B9EB}</c15:txfldGUID>
                      <c15:f>PON!$F$98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E2B5-4699-8C7F-8FDF8671065E}"/>
                </c:ext>
              </c:extLst>
            </c:dLbl>
            <c:dLbl>
              <c:idx val="94"/>
              <c:layout/>
              <c:tx>
                <c:strRef>
                  <c:f>PON!$F$99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{B176DA56-EC9B-48D7-B351-DB1357271D57}</c15:txfldGUID>
                      <c15:f>PON!$F$99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E2B5-4699-8C7F-8FDF8671065E}"/>
                </c:ext>
              </c:extLst>
            </c:dLbl>
            <c:dLbl>
              <c:idx val="95"/>
              <c:layout/>
              <c:tx>
                <c:strRef>
                  <c:f>PON!$F$100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{16372230-BA0F-4521-85F3-58AB8E7FECE0}</c15:txfldGUID>
                      <c15:f>PON!$F$100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E2B5-4699-8C7F-8FDF8671065E}"/>
                </c:ext>
              </c:extLst>
            </c:dLbl>
            <c:dLbl>
              <c:idx val="96"/>
              <c:layout/>
              <c:tx>
                <c:strRef>
                  <c:f>PON!$F$101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{B09AD0CD-C8F0-4FAF-92E6-744E610C9C6E}</c15:txfldGUID>
                      <c15:f>PON!$F$101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E2B5-4699-8C7F-8FDF8671065E}"/>
                </c:ext>
              </c:extLst>
            </c:dLbl>
            <c:dLbl>
              <c:idx val="97"/>
              <c:layout/>
              <c:tx>
                <c:strRef>
                  <c:f>PON!$F$102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{88E5D472-6F95-43A4-ACF9-E8748E1E3C2D}</c15:txfldGUID>
                      <c15:f>PON!$F$102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E2B5-4699-8C7F-8FDF8671065E}"/>
                </c:ext>
              </c:extLst>
            </c:dLbl>
            <c:dLbl>
              <c:idx val="98"/>
              <c:layout/>
              <c:tx>
                <c:strRef>
                  <c:f>PON!$F$103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{81C97411-E650-4EB3-9AB6-76861DE0DC04}</c15:txfldGUID>
                      <c15:f>PON!$F$103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E2B5-4699-8C7F-8FDF8671065E}"/>
                </c:ext>
              </c:extLst>
            </c:dLbl>
            <c:dLbl>
              <c:idx val="99"/>
              <c:layout/>
              <c:tx>
                <c:strRef>
                  <c:f>PON!$F$104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{2FCCAB84-F570-45DF-B4CF-0ACA56B451A5}</c15:txfldGUID>
                      <c15:f>PON!$F$104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E2B5-4699-8C7F-8FDF8671065E}"/>
                </c:ext>
              </c:extLst>
            </c:dLbl>
            <c:dLbl>
              <c:idx val="100"/>
              <c:layout/>
              <c:tx>
                <c:strRef>
                  <c:f>PON!$H$105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{4CE03A52-A5DD-413C-AE81-C687DE284DAB}</c15:txfldGUID>
                      <c15:f>PON!$H$105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E2B5-4699-8C7F-8FDF8671065E}"/>
                </c:ext>
              </c:extLst>
            </c:dLbl>
            <c:dLbl>
              <c:idx val="101"/>
              <c:layout/>
              <c:tx>
                <c:strRef>
                  <c:f>PON!$H$106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{00E25DE5-7DE2-484A-911F-E3AADC21884C}</c15:txfldGUID>
                      <c15:f>PON!$H$106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E2B5-4699-8C7F-8FDF8671065E}"/>
                </c:ext>
              </c:extLst>
            </c:dLbl>
            <c:dLbl>
              <c:idx val="102"/>
              <c:layout/>
              <c:tx>
                <c:strRef>
                  <c:f>PON!$H$107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{00A99AE9-15DF-4FD7-974A-8A7431747B71}</c15:txfldGUID>
                      <c15:f>PON!$H$107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E2B5-4699-8C7F-8FDF8671065E}"/>
                </c:ext>
              </c:extLst>
            </c:dLbl>
            <c:dLbl>
              <c:idx val="103"/>
              <c:layout/>
              <c:tx>
                <c:strRef>
                  <c:f>PON!$H$108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{967D3862-32FB-4039-8014-25811D9E106D}</c15:txfldGUID>
                      <c15:f>PON!$H$108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E2B5-4699-8C7F-8FDF8671065E}"/>
                </c:ext>
              </c:extLst>
            </c:dLbl>
            <c:dLbl>
              <c:idx val="104"/>
              <c:layout/>
              <c:tx>
                <c:strRef>
                  <c:f>PON!$H$109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{5A7D2958-9605-4DBA-946A-CC92BC97D6CF}</c15:txfldGUID>
                      <c15:f>PON!$H$109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E2B5-4699-8C7F-8FDF8671065E}"/>
                </c:ext>
              </c:extLst>
            </c:dLbl>
            <c:dLbl>
              <c:idx val="105"/>
              <c:layout/>
              <c:tx>
                <c:strRef>
                  <c:f>PON!$H$110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{FBEBF46F-489F-40E8-9E02-D31CFD192E54}</c15:txfldGUID>
                      <c15:f>PON!$H$110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E2B5-4699-8C7F-8FDF8671065E}"/>
                </c:ext>
              </c:extLst>
            </c:dLbl>
            <c:dLbl>
              <c:idx val="106"/>
              <c:layout/>
              <c:tx>
                <c:strRef>
                  <c:f>PON!$H$111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{F57CFDA0-6E6A-422E-BCE9-3EA9AEBB8231}</c15:txfldGUID>
                      <c15:f>PON!$H$111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E2B5-4699-8C7F-8FDF8671065E}"/>
                </c:ext>
              </c:extLst>
            </c:dLbl>
            <c:dLbl>
              <c:idx val="107"/>
              <c:layout/>
              <c:tx>
                <c:strRef>
                  <c:f>PON!$H$112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{958767E6-A8CF-419A-B8D4-E66C96A39D8A}</c15:txfldGUID>
                      <c15:f>PON!$H$112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E2B5-4699-8C7F-8FDF8671065E}"/>
                </c:ext>
              </c:extLst>
            </c:dLbl>
            <c:dLbl>
              <c:idx val="108"/>
              <c:layout/>
              <c:tx>
                <c:strRef>
                  <c:f>PON!$H$113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{14A9CFA8-0BF9-4434-AB14-2CACDE62B84C}</c15:txfldGUID>
                      <c15:f>PON!$H$113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E2B5-4699-8C7F-8FDF8671065E}"/>
                </c:ext>
              </c:extLst>
            </c:dLbl>
            <c:dLbl>
              <c:idx val="109"/>
              <c:layout/>
              <c:tx>
                <c:strRef>
                  <c:f>PON!$H$114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{83E5DB14-16FD-491D-8FE6-BFDE9B778FBD}</c15:txfldGUID>
                      <c15:f>PON!$H$114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E2B5-4699-8C7F-8FDF8671065E}"/>
                </c:ext>
              </c:extLst>
            </c:dLbl>
            <c:dLbl>
              <c:idx val="110"/>
              <c:layout/>
              <c:tx>
                <c:strRef>
                  <c:f>PON!$H$115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{6A4C26C3-F0F2-46E4-955D-4F4AC3C999D0}</c15:txfldGUID>
                      <c15:f>PON!$H$115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E2B5-4699-8C7F-8FDF8671065E}"/>
                </c:ext>
              </c:extLst>
            </c:dLbl>
            <c:dLbl>
              <c:idx val="111"/>
              <c:layout/>
              <c:tx>
                <c:strRef>
                  <c:f>PON!$H$116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{7A8889EF-D6A1-49F8-BFA4-16D751807F53}</c15:txfldGUID>
                      <c15:f>PON!$H$116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E2B5-4699-8C7F-8FDF8671065E}"/>
                </c:ext>
              </c:extLst>
            </c:dLbl>
            <c:dLbl>
              <c:idx val="112"/>
              <c:layout/>
              <c:tx>
                <c:strRef>
                  <c:f>PON!$H$117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{DD4E7041-53FA-499B-BEC6-D273DE9F9B63}</c15:txfldGUID>
                      <c15:f>PON!$H$117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E2B5-4699-8C7F-8FDF8671065E}"/>
                </c:ext>
              </c:extLst>
            </c:dLbl>
            <c:dLbl>
              <c:idx val="113"/>
              <c:layout/>
              <c:tx>
                <c:strRef>
                  <c:f>PON!$H$118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{AFD798CA-DF4E-4E66-873D-BBA37C438354}</c15:txfldGUID>
                      <c15:f>PON!$H$118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E2B5-4699-8C7F-8FDF8671065E}"/>
                </c:ext>
              </c:extLst>
            </c:dLbl>
            <c:dLbl>
              <c:idx val="114"/>
              <c:layout/>
              <c:tx>
                <c:strRef>
                  <c:f>PON!$H$119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{62702E30-F803-4B89-8BA6-73BD53BC8860}</c15:txfldGUID>
                      <c15:f>PON!$H$119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E2B5-4699-8C7F-8FDF8671065E}"/>
                </c:ext>
              </c:extLst>
            </c:dLbl>
            <c:dLbl>
              <c:idx val="115"/>
              <c:layout/>
              <c:tx>
                <c:strRef>
                  <c:f>PON!$H$120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{5FA2FAC8-C726-405C-A57A-2FEB7928D0B4}</c15:txfldGUID>
                      <c15:f>PON!$H$120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E2B5-4699-8C7F-8FDF8671065E}"/>
                </c:ext>
              </c:extLst>
            </c:dLbl>
            <c:dLbl>
              <c:idx val="116"/>
              <c:layout/>
              <c:tx>
                <c:strRef>
                  <c:f>PON!$H$121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{8C032815-9535-4316-80BC-12596F1B3D30}</c15:txfldGUID>
                      <c15:f>PON!$H$121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E2B5-4699-8C7F-8FDF8671065E}"/>
                </c:ext>
              </c:extLst>
            </c:dLbl>
            <c:dLbl>
              <c:idx val="117"/>
              <c:layout/>
              <c:tx>
                <c:strRef>
                  <c:f>PON!$H$122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{1F8E535B-D867-4456-8540-F8BBFEFF8DA4}</c15:txfldGUID>
                      <c15:f>PON!$H$122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E2B5-4699-8C7F-8FDF8671065E}"/>
                </c:ext>
              </c:extLst>
            </c:dLbl>
            <c:dLbl>
              <c:idx val="118"/>
              <c:layout/>
              <c:tx>
                <c:strRef>
                  <c:f>PON!$H$123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{4A1B2B34-07CB-4FDE-8E21-692CA69C399E}</c15:txfldGUID>
                      <c15:f>PON!$H$123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E2B5-4699-8C7F-8FDF8671065E}"/>
                </c:ext>
              </c:extLst>
            </c:dLbl>
            <c:dLbl>
              <c:idx val="119"/>
              <c:layout/>
              <c:tx>
                <c:strRef>
                  <c:f>PON!$H$124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{A7E90F30-896C-41D5-B435-F44F8DB563B3}</c15:txfldGUID>
                      <c15:f>PON!$H$124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E2B5-4699-8C7F-8FDF8671065E}"/>
                </c:ext>
              </c:extLst>
            </c:dLbl>
            <c:dLbl>
              <c:idx val="120"/>
              <c:layout/>
              <c:tx>
                <c:strRef>
                  <c:f>PON!$H$125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{FE090A9B-020B-4E9E-8182-444D23F85533}</c15:txfldGUID>
                      <c15:f>PON!$H$125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E2B5-4699-8C7F-8FDF8671065E}"/>
                </c:ext>
              </c:extLst>
            </c:dLbl>
            <c:dLbl>
              <c:idx val="121"/>
              <c:layout/>
              <c:tx>
                <c:strRef>
                  <c:f>PON!$H$126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{316A636D-5513-4E76-BC85-2D1CA66128D2}</c15:txfldGUID>
                      <c15:f>PON!$H$126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E2B5-4699-8C7F-8FDF8671065E}"/>
                </c:ext>
              </c:extLst>
            </c:dLbl>
            <c:dLbl>
              <c:idx val="122"/>
              <c:layout/>
              <c:tx>
                <c:strRef>
                  <c:f>PON!$H$127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{22DB0AC0-E6EA-4239-9D59-3F44F7548F11}</c15:txfldGUID>
                      <c15:f>PON!$H$127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E2B5-4699-8C7F-8FDF8671065E}"/>
                </c:ext>
              </c:extLst>
            </c:dLbl>
            <c:dLbl>
              <c:idx val="123"/>
              <c:layout/>
              <c:tx>
                <c:strRef>
                  <c:f>PON!$H$128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{F279712C-1E7F-4993-9E3C-1A9A0C90E011}</c15:txfldGUID>
                      <c15:f>PON!$H$128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E2B5-4699-8C7F-8FDF8671065E}"/>
                </c:ext>
              </c:extLst>
            </c:dLbl>
            <c:dLbl>
              <c:idx val="124"/>
              <c:layout/>
              <c:tx>
                <c:strRef>
                  <c:f>PON!$H$129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{AB4A3FEB-46F9-462D-8CF1-5AD3794077DA}</c15:txfldGUID>
                      <c15:f>PON!$H$129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E2B5-4699-8C7F-8FDF8671065E}"/>
                </c:ext>
              </c:extLst>
            </c:dLbl>
            <c:dLbl>
              <c:idx val="125"/>
              <c:layout/>
              <c:tx>
                <c:strRef>
                  <c:f>PON!$H$130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{B99F70C5-38F3-47A1-B88F-EE6414AFECC6}</c15:txfldGUID>
                      <c15:f>PON!$H$130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E2B5-4699-8C7F-8FDF8671065E}"/>
                </c:ext>
              </c:extLst>
            </c:dLbl>
            <c:dLbl>
              <c:idx val="126"/>
              <c:layout/>
              <c:tx>
                <c:strRef>
                  <c:f>PON!$H$131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{F4B44D9C-A87C-4917-BB4E-6C8753DEA788}</c15:txfldGUID>
                      <c15:f>PON!$H$131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E2B5-4699-8C7F-8FDF8671065E}"/>
                </c:ext>
              </c:extLst>
            </c:dLbl>
            <c:dLbl>
              <c:idx val="127"/>
              <c:layout/>
              <c:tx>
                <c:strRef>
                  <c:f>PON!$H$132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{B9D1260D-9929-4038-8E77-1502BAA44DA6}</c15:txfldGUID>
                      <c15:f>PON!$H$132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E2B5-4699-8C7F-8FDF8671065E}"/>
                </c:ext>
              </c:extLst>
            </c:dLbl>
            <c:dLbl>
              <c:idx val="128"/>
              <c:layout/>
              <c:tx>
                <c:strRef>
                  <c:f>PON!$H$133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{AB8AE5E7-B4D2-4ABB-BAAC-98C7B9741040}</c15:txfldGUID>
                      <c15:f>PON!$H$133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E2B5-4699-8C7F-8FDF8671065E}"/>
                </c:ext>
              </c:extLst>
            </c:dLbl>
            <c:dLbl>
              <c:idx val="129"/>
              <c:layout/>
              <c:tx>
                <c:strRef>
                  <c:f>PON!$H$134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{2F42780A-CB3C-4C5D-8A68-61866BFCF1A7}</c15:txfldGUID>
                      <c15:f>PON!$H$134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E2B5-4699-8C7F-8FDF8671065E}"/>
                </c:ext>
              </c:extLst>
            </c:dLbl>
            <c:dLbl>
              <c:idx val="130"/>
              <c:layout/>
              <c:tx>
                <c:strRef>
                  <c:f>PON!$H$135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{5D5F99F7-4248-41E4-960B-2173610FB1A7}</c15:txfldGUID>
                      <c15:f>PON!$H$135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E2B5-4699-8C7F-8FDF8671065E}"/>
                </c:ext>
              </c:extLst>
            </c:dLbl>
            <c:dLbl>
              <c:idx val="131"/>
              <c:layout/>
              <c:tx>
                <c:strRef>
                  <c:f>PON!$H$136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{C368F1A4-68B5-4793-B244-50E01CD13856}</c15:txfldGUID>
                      <c15:f>PON!$H$136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E2B5-4699-8C7F-8FDF8671065E}"/>
                </c:ext>
              </c:extLst>
            </c:dLbl>
            <c:dLbl>
              <c:idx val="132"/>
              <c:layout/>
              <c:tx>
                <c:strRef>
                  <c:f>PON!$H$137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{2F182FBA-E75D-4715-9115-4CAF467D1044}</c15:txfldGUID>
                      <c15:f>PON!$H$137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E2B5-4699-8C7F-8FDF8671065E}"/>
                </c:ext>
              </c:extLst>
            </c:dLbl>
            <c:dLbl>
              <c:idx val="133"/>
              <c:layout/>
              <c:tx>
                <c:strRef>
                  <c:f>PON!$H$138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{214827D3-EE5C-4759-A340-B2F1ACFEEB38}</c15:txfldGUID>
                      <c15:f>PON!$H$138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E2B5-4699-8C7F-8FDF8671065E}"/>
                </c:ext>
              </c:extLst>
            </c:dLbl>
            <c:dLbl>
              <c:idx val="134"/>
              <c:layout/>
              <c:tx>
                <c:strRef>
                  <c:f>PON!$H$139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{A4B1FE2D-E915-4711-89B7-E21CAF1FB10F}</c15:txfldGUID>
                      <c15:f>PON!$H$139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E2B5-4699-8C7F-8FDF8671065E}"/>
                </c:ext>
              </c:extLst>
            </c:dLbl>
            <c:dLbl>
              <c:idx val="135"/>
              <c:layout/>
              <c:tx>
                <c:strRef>
                  <c:f>PON!$H$140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{C179C0F4-0BA3-456C-8D92-1C979FC8A487}</c15:txfldGUID>
                      <c15:f>PON!$H$140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E2B5-4699-8C7F-8FDF8671065E}"/>
                </c:ext>
              </c:extLst>
            </c:dLbl>
            <c:dLbl>
              <c:idx val="136"/>
              <c:layout/>
              <c:tx>
                <c:strRef>
                  <c:f>PON!$H$141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{9915A7D6-5B18-4046-A806-97AB5A4DC91C}</c15:txfldGUID>
                      <c15:f>PON!$H$141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E2B5-4699-8C7F-8FDF8671065E}"/>
                </c:ext>
              </c:extLst>
            </c:dLbl>
            <c:dLbl>
              <c:idx val="137"/>
              <c:layout/>
              <c:tx>
                <c:strRef>
                  <c:f>PON!$H$142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{CA5544B1-D565-4FA1-8B26-06CA7FB7FC46}</c15:txfldGUID>
                      <c15:f>PON!$H$142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E2B5-4699-8C7F-8FDF8671065E}"/>
                </c:ext>
              </c:extLst>
            </c:dLbl>
            <c:dLbl>
              <c:idx val="138"/>
              <c:layout/>
              <c:tx>
                <c:strRef>
                  <c:f>PON!$H$143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{5CA5FB1F-E5D8-43E3-BF57-8DBCBDE76C98}</c15:txfldGUID>
                      <c15:f>PON!$H$143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E2B5-4699-8C7F-8FDF8671065E}"/>
                </c:ext>
              </c:extLst>
            </c:dLbl>
            <c:dLbl>
              <c:idx val="139"/>
              <c:layout/>
              <c:tx>
                <c:strRef>
                  <c:f>PON!$H$144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{E8A4A9CD-6808-424A-A9FB-60E5732ED60C}</c15:txfldGUID>
                      <c15:f>PON!$H$144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E2B5-4699-8C7F-8FDF8671065E}"/>
                </c:ext>
              </c:extLst>
            </c:dLbl>
            <c:dLbl>
              <c:idx val="140"/>
              <c:layout/>
              <c:tx>
                <c:strRef>
                  <c:f>PON!$H$145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{56421992-41E5-4B8C-880F-FBD76DE1360E}</c15:txfldGUID>
                      <c15:f>PON!$H$145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E2B5-4699-8C7F-8FDF8671065E}"/>
                </c:ext>
              </c:extLst>
            </c:dLbl>
            <c:dLbl>
              <c:idx val="141"/>
              <c:layout/>
              <c:tx>
                <c:strRef>
                  <c:f>PON!$H$146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{10FC1336-EB40-4AC9-B3BD-67C86EDFB661}</c15:txfldGUID>
                      <c15:f>PON!$H$146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E2B5-4699-8C7F-8FDF8671065E}"/>
                </c:ext>
              </c:extLst>
            </c:dLbl>
            <c:dLbl>
              <c:idx val="142"/>
              <c:layout/>
              <c:tx>
                <c:strRef>
                  <c:f>PON!$H$147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{0954CD9D-9791-4D0F-A7BD-821160A11CF3}</c15:txfldGUID>
                      <c15:f>PON!$H$147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E2B5-4699-8C7F-8FDF8671065E}"/>
                </c:ext>
              </c:extLst>
            </c:dLbl>
            <c:dLbl>
              <c:idx val="143"/>
              <c:layout/>
              <c:tx>
                <c:strRef>
                  <c:f>PON!$H$148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{98013850-A689-452E-B109-709D135BB88E}</c15:txfldGUID>
                      <c15:f>PON!$H$148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E2B5-4699-8C7F-8FDF8671065E}"/>
                </c:ext>
              </c:extLst>
            </c:dLbl>
            <c:dLbl>
              <c:idx val="144"/>
              <c:layout/>
              <c:tx>
                <c:strRef>
                  <c:f>PON!$H$149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{E5334FFE-210D-40E1-B64D-1E2BD31AE1A8}</c15:txfldGUID>
                      <c15:f>PON!$H$149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E2B5-4699-8C7F-8FDF8671065E}"/>
                </c:ext>
              </c:extLst>
            </c:dLbl>
            <c:dLbl>
              <c:idx val="145"/>
              <c:layout/>
              <c:tx>
                <c:strRef>
                  <c:f>PON!$H$150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{A3FA50B9-7933-44BB-945E-E44EF34BC3A1}</c15:txfldGUID>
                      <c15:f>PON!$H$150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E2B5-4699-8C7F-8FDF8671065E}"/>
                </c:ext>
              </c:extLst>
            </c:dLbl>
            <c:dLbl>
              <c:idx val="146"/>
              <c:layout/>
              <c:tx>
                <c:strRef>
                  <c:f>PON!$H$151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{7180B850-DADA-45B9-839D-594CBE9E89E9}</c15:txfldGUID>
                      <c15:f>PON!$H$151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E2B5-4699-8C7F-8FDF8671065E}"/>
                </c:ext>
              </c:extLst>
            </c:dLbl>
            <c:dLbl>
              <c:idx val="147"/>
              <c:layout/>
              <c:tx>
                <c:strRef>
                  <c:f>PON!$H$152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{B325EF82-89FF-4B8C-B512-3D95F7EFEC17}</c15:txfldGUID>
                      <c15:f>PON!$H$152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E2B5-4699-8C7F-8FDF8671065E}"/>
                </c:ext>
              </c:extLst>
            </c:dLbl>
            <c:dLbl>
              <c:idx val="148"/>
              <c:layout/>
              <c:tx>
                <c:strRef>
                  <c:f>PON!$H$153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{1C3DFA73-59A3-4656-9C7E-2F98F7DA73D7}</c15:txfldGUID>
                      <c15:f>PON!$H$153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E2B5-4699-8C7F-8FDF8671065E}"/>
                </c:ext>
              </c:extLst>
            </c:dLbl>
            <c:dLbl>
              <c:idx val="149"/>
              <c:layout/>
              <c:tx>
                <c:strRef>
                  <c:f>PON!$H$154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{3668CF86-40FA-43EE-99EE-9632C4B2BF4D}</c15:txfldGUID>
                      <c15:f>PON!$H$154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E2B5-4699-8C7F-8FDF86710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PON!$A$5:$A$104</c:f>
              <c:numCache>
                <c:formatCode>General</c:formatCode>
                <c:ptCount val="100"/>
              </c:numCache>
            </c:numRef>
          </c:cat>
          <c:val>
            <c:numRef>
              <c:f>PON!$B$5:$B$104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E2B5-4699-8C7F-8FDF8671065E}"/>
            </c:ext>
          </c:extLst>
        </c:ser>
        <c:ser>
          <c:idx val="0"/>
          <c:order val="1"/>
          <c:tx>
            <c:strRef>
              <c:f>PON!$C$4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PON!$A$5:$A$104</c:f>
              <c:numCache>
                <c:formatCode>General</c:formatCode>
                <c:ptCount val="100"/>
              </c:numCache>
            </c:numRef>
          </c:cat>
          <c:val>
            <c:numRef>
              <c:f>PON!$C$5:$C$104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E2B5-4699-8C7F-8FDF8671065E}"/>
            </c:ext>
          </c:extLst>
        </c:ser>
        <c:ser>
          <c:idx val="2"/>
          <c:order val="2"/>
          <c:tx>
            <c:strRef>
              <c:f>PON!$D$4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PON!$A$5:$A$104</c:f>
              <c:numCache>
                <c:formatCode>General</c:formatCode>
                <c:ptCount val="100"/>
              </c:numCache>
            </c:numRef>
          </c:cat>
          <c:val>
            <c:numRef>
              <c:f>PON!$D$5:$D$104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E2B5-4699-8C7F-8FDF8671065E}"/>
            </c:ext>
          </c:extLst>
        </c:ser>
        <c:ser>
          <c:idx val="5"/>
          <c:order val="3"/>
          <c:tx>
            <c:strRef>
              <c:f>PON!$E$4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PON!$A$5:$A$104</c:f>
              <c:numCache>
                <c:formatCode>General</c:formatCode>
                <c:ptCount val="100"/>
              </c:numCache>
            </c:numRef>
          </c:cat>
          <c:val>
            <c:numRef>
              <c:f>PON!$E$5:$E$104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E2B5-4699-8C7F-8FDF8671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PON!$B$4</c:f>
              <c:strCache>
                <c:ptCount val="1"/>
                <c:pt idx="0">
                  <c:v>Number of on-site appointments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PCR!$B$3</c:f>
          <c:strCache>
            <c:ptCount val="1"/>
            <c:pt idx="0">
              <c:v>Percentage of clinics running as planned</c:v>
            </c:pt>
          </c:strCache>
        </c:strRef>
      </c:tx>
      <c:layout/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PCR!$D$4</c:f>
              <c:strCache>
                <c:ptCount val="1"/>
                <c:pt idx="0">
                  <c:v>Percentage of clinics running as planned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PCR!$H$5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{251916FE-6668-43B6-927F-A43B32B3A333}</c15:txfldGUID>
                      <c15:f>PCR!$H$5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823-4394-907A-6CE280FE2C8C}"/>
                </c:ext>
              </c:extLst>
            </c:dLbl>
            <c:dLbl>
              <c:idx val="1"/>
              <c:tx>
                <c:strRef>
                  <c:f>PCR!$H$6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{6CE85A50-2ED0-4D71-8541-21A819A8F03E}</c15:txfldGUID>
                      <c15:f>PCR!$H$6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823-4394-907A-6CE280FE2C8C}"/>
                </c:ext>
              </c:extLst>
            </c:dLbl>
            <c:dLbl>
              <c:idx val="2"/>
              <c:tx>
                <c:strRef>
                  <c:f>PCR!$H$7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{0CAD8B75-3BCC-44B1-8527-EFC2E5827D85}</c15:txfldGUID>
                      <c15:f>PCR!$H$7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823-4394-907A-6CE280FE2C8C}"/>
                </c:ext>
              </c:extLst>
            </c:dLbl>
            <c:dLbl>
              <c:idx val="3"/>
              <c:tx>
                <c:strRef>
                  <c:f>PCR!$H$8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{AA7BD2C5-AC01-47FF-81EF-8AA726D3841F}</c15:txfldGUID>
                      <c15:f>PCR!$H$8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823-4394-907A-6CE280FE2C8C}"/>
                </c:ext>
              </c:extLst>
            </c:dLbl>
            <c:dLbl>
              <c:idx val="4"/>
              <c:tx>
                <c:strRef>
                  <c:f>PCR!$H$9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{5097336A-990D-4D7C-86A6-5C4C68FD3985}</c15:txfldGUID>
                      <c15:f>PCR!$H$9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823-4394-907A-6CE280FE2C8C}"/>
                </c:ext>
              </c:extLst>
            </c:dLbl>
            <c:dLbl>
              <c:idx val="5"/>
              <c:tx>
                <c:strRef>
                  <c:f>PCR!$H$10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{CD29A46C-A65E-493C-BA5E-9527C72452BA}</c15:txfldGUID>
                      <c15:f>PCR!$H$10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823-4394-907A-6CE280FE2C8C}"/>
                </c:ext>
              </c:extLst>
            </c:dLbl>
            <c:dLbl>
              <c:idx val="6"/>
              <c:tx>
                <c:strRef>
                  <c:f>PCR!$H$11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{892F1349-596E-4F17-81C5-FAD84D46E5AA}</c15:txfldGUID>
                      <c15:f>PCR!$H$11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823-4394-907A-6CE280FE2C8C}"/>
                </c:ext>
              </c:extLst>
            </c:dLbl>
            <c:dLbl>
              <c:idx val="7"/>
              <c:tx>
                <c:strRef>
                  <c:f>PCR!$H$12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{B4F89929-BFE9-4CD1-A449-17725D36C2D0}</c15:txfldGUID>
                      <c15:f>PCR!$H$12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823-4394-907A-6CE280FE2C8C}"/>
                </c:ext>
              </c:extLst>
            </c:dLbl>
            <c:dLbl>
              <c:idx val="8"/>
              <c:tx>
                <c:strRef>
                  <c:f>PCR!$H$13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{86826CCB-01F0-4DD4-85C8-231F80FAC208}</c15:txfldGUID>
                      <c15:f>PCR!$H$13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823-4394-907A-6CE280FE2C8C}"/>
                </c:ext>
              </c:extLst>
            </c:dLbl>
            <c:dLbl>
              <c:idx val="9"/>
              <c:tx>
                <c:strRef>
                  <c:f>PCR!$H$14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{8382569D-7816-469E-88F9-6EC9710E64B4}</c15:txfldGUID>
                      <c15:f>PCR!$H$14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823-4394-907A-6CE280FE2C8C}"/>
                </c:ext>
              </c:extLst>
            </c:dLbl>
            <c:dLbl>
              <c:idx val="10"/>
              <c:tx>
                <c:strRef>
                  <c:f>PCR!$H$15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{20087DEA-4FD8-4743-AE92-B1D159CFFAA9}</c15:txfldGUID>
                      <c15:f>PCR!$H$15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823-4394-907A-6CE280FE2C8C}"/>
                </c:ext>
              </c:extLst>
            </c:dLbl>
            <c:dLbl>
              <c:idx val="11"/>
              <c:tx>
                <c:strRef>
                  <c:f>PCR!$H$16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{8A201EFB-AA28-41D9-A928-EED20884872E}</c15:txfldGUID>
                      <c15:f>PCR!$H$16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823-4394-907A-6CE280FE2C8C}"/>
                </c:ext>
              </c:extLst>
            </c:dLbl>
            <c:dLbl>
              <c:idx val="12"/>
              <c:tx>
                <c:strRef>
                  <c:f>PCR!$H$17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{B586F236-26AD-427C-866A-67CD11C54969}</c15:txfldGUID>
                      <c15:f>PCR!$H$17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9823-4394-907A-6CE280FE2C8C}"/>
                </c:ext>
              </c:extLst>
            </c:dLbl>
            <c:dLbl>
              <c:idx val="13"/>
              <c:tx>
                <c:strRef>
                  <c:f>PCR!$H$18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{2A847BA4-4958-4D7B-A9F7-67D74D48CF36}</c15:txfldGUID>
                      <c15:f>PCR!$H$18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9823-4394-907A-6CE280FE2C8C}"/>
                </c:ext>
              </c:extLst>
            </c:dLbl>
            <c:dLbl>
              <c:idx val="14"/>
              <c:tx>
                <c:strRef>
                  <c:f>PCR!$H$19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{4E708056-4C36-49B6-AE0E-7EDE3CE56175}</c15:txfldGUID>
                      <c15:f>PCR!$H$19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9823-4394-907A-6CE280FE2C8C}"/>
                </c:ext>
              </c:extLst>
            </c:dLbl>
            <c:dLbl>
              <c:idx val="15"/>
              <c:tx>
                <c:strRef>
                  <c:f>PCR!$H$20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{753B825D-92E5-48C0-95C7-343214EF30D3}</c15:txfldGUID>
                      <c15:f>PCR!$H$20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9823-4394-907A-6CE280FE2C8C}"/>
                </c:ext>
              </c:extLst>
            </c:dLbl>
            <c:dLbl>
              <c:idx val="16"/>
              <c:tx>
                <c:strRef>
                  <c:f>PCR!$H$21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{FA09D6B0-012E-40A0-920B-AE7D0EED3E19}</c15:txfldGUID>
                      <c15:f>PCR!$H$21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9823-4394-907A-6CE280FE2C8C}"/>
                </c:ext>
              </c:extLst>
            </c:dLbl>
            <c:dLbl>
              <c:idx val="17"/>
              <c:tx>
                <c:strRef>
                  <c:f>PCR!$H$22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{A0A6018A-D96B-49D4-A816-F760FFF9061D}</c15:txfldGUID>
                      <c15:f>PCR!$H$22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9823-4394-907A-6CE280FE2C8C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PCR!$H$23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{8047A6A7-C202-48FB-9F73-D0A5493FBD2B}</c15:txfldGUID>
                      <c15:f>PCR!$H$23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9823-4394-907A-6CE280FE2C8C}"/>
                </c:ext>
              </c:extLst>
            </c:dLbl>
            <c:dLbl>
              <c:idx val="19"/>
              <c:tx>
                <c:strRef>
                  <c:f>PCR!$H$24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{CDE14449-0908-4B53-ADFE-D1B773473AC9}</c15:txfldGUID>
                      <c15:f>PCR!$H$24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9823-4394-907A-6CE280FE2C8C}"/>
                </c:ext>
              </c:extLst>
            </c:dLbl>
            <c:dLbl>
              <c:idx val="20"/>
              <c:tx>
                <c:strRef>
                  <c:f>PCR!$H$25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{F70BF9B3-AED5-444E-B1AC-7A90687B8330}</c15:txfldGUID>
                      <c15:f>PCR!$H$25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9823-4394-907A-6CE280FE2C8C}"/>
                </c:ext>
              </c:extLst>
            </c:dLbl>
            <c:dLbl>
              <c:idx val="21"/>
              <c:tx>
                <c:strRef>
                  <c:f>PCR!$H$26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{C85B406A-5975-44E2-9671-EE138294E817}</c15:txfldGUID>
                      <c15:f>PCR!$H$26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9823-4394-907A-6CE280FE2C8C}"/>
                </c:ext>
              </c:extLst>
            </c:dLbl>
            <c:dLbl>
              <c:idx val="22"/>
              <c:tx>
                <c:strRef>
                  <c:f>PCR!$H$27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{5158F40A-9EFF-4D93-8A06-0CF7E17EA2A7}</c15:txfldGUID>
                      <c15:f>PCR!$H$27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823-4394-907A-6CE280FE2C8C}"/>
                </c:ext>
              </c:extLst>
            </c:dLbl>
            <c:dLbl>
              <c:idx val="23"/>
              <c:tx>
                <c:strRef>
                  <c:f>PCR!$H$28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{C777DE51-5559-49C3-A9EB-6A724EDAAC68}</c15:txfldGUID>
                      <c15:f>PCR!$H$28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9823-4394-907A-6CE280FE2C8C}"/>
                </c:ext>
              </c:extLst>
            </c:dLbl>
            <c:dLbl>
              <c:idx val="24"/>
              <c:tx>
                <c:strRef>
                  <c:f>PCR!$H$29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{1BFF379E-4712-4F34-B5CE-06431FAF4DE9}</c15:txfldGUID>
                      <c15:f>PCR!$H$29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9823-4394-907A-6CE280FE2C8C}"/>
                </c:ext>
              </c:extLst>
            </c:dLbl>
            <c:dLbl>
              <c:idx val="25"/>
              <c:tx>
                <c:strRef>
                  <c:f>PCR!$H$30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{FA8DC35C-B64B-41F6-928A-FFE56FFA78BB}</c15:txfldGUID>
                      <c15:f>PCR!$H$30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9823-4394-907A-6CE280FE2C8C}"/>
                </c:ext>
              </c:extLst>
            </c:dLbl>
            <c:dLbl>
              <c:idx val="26"/>
              <c:tx>
                <c:strRef>
                  <c:f>PCR!$H$31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{FDEA6820-3B8C-476C-B930-4D40645C707C}</c15:txfldGUID>
                      <c15:f>PCR!$H$31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823-4394-907A-6CE280FE2C8C}"/>
                </c:ext>
              </c:extLst>
            </c:dLbl>
            <c:dLbl>
              <c:idx val="27"/>
              <c:tx>
                <c:strRef>
                  <c:f>PCR!$H$32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{352820BD-390C-45C4-BF9D-66CF1A6DFECC}</c15:txfldGUID>
                      <c15:f>PCR!$H$32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9823-4394-907A-6CE280FE2C8C}"/>
                </c:ext>
              </c:extLst>
            </c:dLbl>
            <c:dLbl>
              <c:idx val="28"/>
              <c:tx>
                <c:strRef>
                  <c:f>PCR!$H$33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{2539BF2F-DB8F-410E-B443-ECD8B58D9970}</c15:txfldGUID>
                      <c15:f>PCR!$H$33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9823-4394-907A-6CE280FE2C8C}"/>
                </c:ext>
              </c:extLst>
            </c:dLbl>
            <c:dLbl>
              <c:idx val="29"/>
              <c:tx>
                <c:strRef>
                  <c:f>PCR!$H$34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{B6E8D1B0-A245-455F-85F9-AF85479740DC}</c15:txfldGUID>
                      <c15:f>PCR!$H$34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9823-4394-907A-6CE280FE2C8C}"/>
                </c:ext>
              </c:extLst>
            </c:dLbl>
            <c:dLbl>
              <c:idx val="30"/>
              <c:tx>
                <c:strRef>
                  <c:f>PCR!$H$35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{B1053923-CC24-4202-AC32-EDFCA45E0C0C}</c15:txfldGUID>
                      <c15:f>PCR!$H$35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9823-4394-907A-6CE280FE2C8C}"/>
                </c:ext>
              </c:extLst>
            </c:dLbl>
            <c:dLbl>
              <c:idx val="31"/>
              <c:tx>
                <c:strRef>
                  <c:f>PCR!$H$36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{5C2EF98C-9D9F-4133-81F5-E2D6D7ACF824}</c15:txfldGUID>
                      <c15:f>PCR!$H$36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9823-4394-907A-6CE280FE2C8C}"/>
                </c:ext>
              </c:extLst>
            </c:dLbl>
            <c:dLbl>
              <c:idx val="32"/>
              <c:tx>
                <c:strRef>
                  <c:f>PCR!$H$37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{1941F940-17A9-43A6-AA05-AB17DE526B7B}</c15:txfldGUID>
                      <c15:f>PCR!$H$37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9823-4394-907A-6CE280FE2C8C}"/>
                </c:ext>
              </c:extLst>
            </c:dLbl>
            <c:dLbl>
              <c:idx val="33"/>
              <c:tx>
                <c:strRef>
                  <c:f>PCR!$H$38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{62EB827D-5603-45D8-B792-ED4C51DBD856}</c15:txfldGUID>
                      <c15:f>PCR!$H$38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9823-4394-907A-6CE280FE2C8C}"/>
                </c:ext>
              </c:extLst>
            </c:dLbl>
            <c:dLbl>
              <c:idx val="34"/>
              <c:tx>
                <c:strRef>
                  <c:f>PCR!$H$39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{A55B474C-1FAD-4D8B-BB25-11AE33AE3CFB}</c15:txfldGUID>
                      <c15:f>PCR!$H$39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9823-4394-907A-6CE280FE2C8C}"/>
                </c:ext>
              </c:extLst>
            </c:dLbl>
            <c:dLbl>
              <c:idx val="35"/>
              <c:tx>
                <c:strRef>
                  <c:f>PCR!$H$40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{823F4779-97E0-49C7-9214-E664468E6F87}</c15:txfldGUID>
                      <c15:f>PCR!$H$40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9823-4394-907A-6CE280FE2C8C}"/>
                </c:ext>
              </c:extLst>
            </c:dLbl>
            <c:dLbl>
              <c:idx val="36"/>
              <c:tx>
                <c:strRef>
                  <c:f>PCR!$H$41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{073FA72D-C695-4A58-BA15-0D455D27291D}</c15:txfldGUID>
                      <c15:f>PCR!$H$41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9823-4394-907A-6CE280FE2C8C}"/>
                </c:ext>
              </c:extLst>
            </c:dLbl>
            <c:dLbl>
              <c:idx val="37"/>
              <c:tx>
                <c:strRef>
                  <c:f>PCR!$H$42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{CCB036AB-B536-4E08-98AB-BA6F078F6460}</c15:txfldGUID>
                      <c15:f>PCR!$H$42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9823-4394-907A-6CE280FE2C8C}"/>
                </c:ext>
              </c:extLst>
            </c:dLbl>
            <c:dLbl>
              <c:idx val="38"/>
              <c:tx>
                <c:strRef>
                  <c:f>PCR!$H$43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{C2527252-ABB6-443A-AE8B-6C4B02B018A1}</c15:txfldGUID>
                      <c15:f>PCR!$H$43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9823-4394-907A-6CE280FE2C8C}"/>
                </c:ext>
              </c:extLst>
            </c:dLbl>
            <c:dLbl>
              <c:idx val="39"/>
              <c:tx>
                <c:strRef>
                  <c:f>PCR!$H$44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{7FB70056-D88D-4C1C-B358-D1370009A8F2}</c15:txfldGUID>
                      <c15:f>PCR!$H$44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9823-4394-907A-6CE280FE2C8C}"/>
                </c:ext>
              </c:extLst>
            </c:dLbl>
            <c:dLbl>
              <c:idx val="40"/>
              <c:tx>
                <c:strRef>
                  <c:f>PCR!$H$45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{3753596E-2082-4C0A-BDE1-A6A8113BA1AE}</c15:txfldGUID>
                      <c15:f>PCR!$H$45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9823-4394-907A-6CE280FE2C8C}"/>
                </c:ext>
              </c:extLst>
            </c:dLbl>
            <c:dLbl>
              <c:idx val="41"/>
              <c:tx>
                <c:strRef>
                  <c:f>PCR!$H$46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{5D6AF2B6-0283-4CCA-934B-ED1D0A1F9EE9}</c15:txfldGUID>
                      <c15:f>PCR!$H$46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9823-4394-907A-6CE280FE2C8C}"/>
                </c:ext>
              </c:extLst>
            </c:dLbl>
            <c:dLbl>
              <c:idx val="42"/>
              <c:tx>
                <c:strRef>
                  <c:f>PCR!$H$47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{5ECDA9F1-C026-4932-A37B-BB9ECE67D400}</c15:txfldGUID>
                      <c15:f>PCR!$H$47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9823-4394-907A-6CE280FE2C8C}"/>
                </c:ext>
              </c:extLst>
            </c:dLbl>
            <c:dLbl>
              <c:idx val="43"/>
              <c:tx>
                <c:strRef>
                  <c:f>PCR!$H$48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{9C92FA8E-D603-416C-8FF7-C503C61C92FD}</c15:txfldGUID>
                      <c15:f>PCR!$H$48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9823-4394-907A-6CE280FE2C8C}"/>
                </c:ext>
              </c:extLst>
            </c:dLbl>
            <c:dLbl>
              <c:idx val="44"/>
              <c:tx>
                <c:strRef>
                  <c:f>PCR!$H$49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{BA823380-092B-4DAD-8E69-BA8E7E33036E}</c15:txfldGUID>
                      <c15:f>PCR!$H$49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9823-4394-907A-6CE280FE2C8C}"/>
                </c:ext>
              </c:extLst>
            </c:dLbl>
            <c:dLbl>
              <c:idx val="45"/>
              <c:tx>
                <c:strRef>
                  <c:f>PCR!$H$50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{383870D2-93B2-45D2-94C7-64219C82DFAE}</c15:txfldGUID>
                      <c15:f>PCR!$H$50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9823-4394-907A-6CE280FE2C8C}"/>
                </c:ext>
              </c:extLst>
            </c:dLbl>
            <c:dLbl>
              <c:idx val="46"/>
              <c:tx>
                <c:strRef>
                  <c:f>PCR!$H$51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{5AE31452-33B5-4C4F-AE5B-8AC60E83226D}</c15:txfldGUID>
                      <c15:f>PCR!$H$51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9823-4394-907A-6CE280FE2C8C}"/>
                </c:ext>
              </c:extLst>
            </c:dLbl>
            <c:dLbl>
              <c:idx val="47"/>
              <c:tx>
                <c:strRef>
                  <c:f>PCR!$H$52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{FCAF26C8-6664-4AAD-844B-E5EFF4CA6C5E}</c15:txfldGUID>
                      <c15:f>PCR!$H$52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9823-4394-907A-6CE280FE2C8C}"/>
                </c:ext>
              </c:extLst>
            </c:dLbl>
            <c:dLbl>
              <c:idx val="48"/>
              <c:tx>
                <c:strRef>
                  <c:f>PCR!$H$53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{8838CA10-F061-49E6-91E7-DB1E5EAE3CB9}</c15:txfldGUID>
                      <c15:f>PCR!$H$53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9823-4394-907A-6CE280FE2C8C}"/>
                </c:ext>
              </c:extLst>
            </c:dLbl>
            <c:dLbl>
              <c:idx val="49"/>
              <c:tx>
                <c:strRef>
                  <c:f>PCR!$H$54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{F02AA74E-41BD-4FCD-B871-091EB96A67F0}</c15:txfldGUID>
                      <c15:f>PCR!$H$54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9823-4394-907A-6CE280FE2C8C}"/>
                </c:ext>
              </c:extLst>
            </c:dLbl>
            <c:dLbl>
              <c:idx val="50"/>
              <c:tx>
                <c:strRef>
                  <c:f>PCR!$H$55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{985EAFAD-75D9-423A-A3F8-41A5E1D1E92C}</c15:txfldGUID>
                      <c15:f>PCR!$H$55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9823-4394-907A-6CE280FE2C8C}"/>
                </c:ext>
              </c:extLst>
            </c:dLbl>
            <c:dLbl>
              <c:idx val="51"/>
              <c:tx>
                <c:strRef>
                  <c:f>PCR!$H$56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{BB96C1C5-36EF-4814-B9B1-F60C363FAAB0}</c15:txfldGUID>
                      <c15:f>PCR!$H$56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9823-4394-907A-6CE280FE2C8C}"/>
                </c:ext>
              </c:extLst>
            </c:dLbl>
            <c:dLbl>
              <c:idx val="52"/>
              <c:tx>
                <c:strRef>
                  <c:f>PCR!$H$57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{88E29D4B-ED20-4312-91FA-DCD97291F8FB}</c15:txfldGUID>
                      <c15:f>PCR!$H$57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9823-4394-907A-6CE280FE2C8C}"/>
                </c:ext>
              </c:extLst>
            </c:dLbl>
            <c:dLbl>
              <c:idx val="53"/>
              <c:tx>
                <c:strRef>
                  <c:f>PCR!$H$58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{28176ABB-82B0-4184-81CE-78F7158BDF05}</c15:txfldGUID>
                      <c15:f>PCR!$H$58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9823-4394-907A-6CE280FE2C8C}"/>
                </c:ext>
              </c:extLst>
            </c:dLbl>
            <c:dLbl>
              <c:idx val="54"/>
              <c:tx>
                <c:strRef>
                  <c:f>PCR!$H$59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{A227F7ED-5BBB-4CA8-93EC-2BADA2071F30}</c15:txfldGUID>
                      <c15:f>PCR!$H$59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9823-4394-907A-6CE280FE2C8C}"/>
                </c:ext>
              </c:extLst>
            </c:dLbl>
            <c:dLbl>
              <c:idx val="55"/>
              <c:tx>
                <c:strRef>
                  <c:f>PCR!$H$60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{DE2C03D0-588F-4D34-AD38-65C3AF70402E}</c15:txfldGUID>
                      <c15:f>PCR!$H$60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9823-4394-907A-6CE280FE2C8C}"/>
                </c:ext>
              </c:extLst>
            </c:dLbl>
            <c:dLbl>
              <c:idx val="56"/>
              <c:tx>
                <c:strRef>
                  <c:f>PCR!$H$61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{649F43E2-B4AC-48B5-AD10-5A8DEDE1FCD4}</c15:txfldGUID>
                      <c15:f>PCR!$H$61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9823-4394-907A-6CE280FE2C8C}"/>
                </c:ext>
              </c:extLst>
            </c:dLbl>
            <c:dLbl>
              <c:idx val="57"/>
              <c:tx>
                <c:strRef>
                  <c:f>PCR!$H$62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{DC8E912C-9399-4872-B9C8-DA808A7D18B6}</c15:txfldGUID>
                      <c15:f>PCR!$H$62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9823-4394-907A-6CE280FE2C8C}"/>
                </c:ext>
              </c:extLst>
            </c:dLbl>
            <c:dLbl>
              <c:idx val="58"/>
              <c:tx>
                <c:strRef>
                  <c:f>PCR!$H$63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{A8465F5D-9C59-433D-85C6-E54D1411C36F}</c15:txfldGUID>
                      <c15:f>PCR!$H$63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9823-4394-907A-6CE280FE2C8C}"/>
                </c:ext>
              </c:extLst>
            </c:dLbl>
            <c:dLbl>
              <c:idx val="59"/>
              <c:tx>
                <c:strRef>
                  <c:f>PCR!$H$64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{12933958-371F-4F83-B6B4-80CE45E27362}</c15:txfldGUID>
                      <c15:f>PCR!$H$64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9823-4394-907A-6CE280FE2C8C}"/>
                </c:ext>
              </c:extLst>
            </c:dLbl>
            <c:dLbl>
              <c:idx val="60"/>
              <c:tx>
                <c:strRef>
                  <c:f>PCR!$H$65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{4442E04F-0CA4-403F-8740-F13AD85F33F5}</c15:txfldGUID>
                      <c15:f>PCR!$H$65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9823-4394-907A-6CE280FE2C8C}"/>
                </c:ext>
              </c:extLst>
            </c:dLbl>
            <c:dLbl>
              <c:idx val="61"/>
              <c:tx>
                <c:strRef>
                  <c:f>PCR!$H$66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{F641A56E-02A8-4927-BFC0-44672FC3C1F2}</c15:txfldGUID>
                      <c15:f>PCR!$H$66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9823-4394-907A-6CE280FE2C8C}"/>
                </c:ext>
              </c:extLst>
            </c:dLbl>
            <c:dLbl>
              <c:idx val="62"/>
              <c:tx>
                <c:strRef>
                  <c:f>PCR!$H$67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{D97A8E2C-BA16-4457-8321-AE133DCA0054}</c15:txfldGUID>
                      <c15:f>PCR!$H$67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9823-4394-907A-6CE280FE2C8C}"/>
                </c:ext>
              </c:extLst>
            </c:dLbl>
            <c:dLbl>
              <c:idx val="63"/>
              <c:tx>
                <c:strRef>
                  <c:f>PCR!$H$68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{898C47B4-EA94-47E5-BE1B-C6DBD9508DA5}</c15:txfldGUID>
                      <c15:f>PCR!$H$68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9823-4394-907A-6CE280FE2C8C}"/>
                </c:ext>
              </c:extLst>
            </c:dLbl>
            <c:dLbl>
              <c:idx val="64"/>
              <c:tx>
                <c:strRef>
                  <c:f>PCR!$H$69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{B7D5AFF6-DD5A-4376-AEEF-8A8AAF2526B8}</c15:txfldGUID>
                      <c15:f>PCR!$H$69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9823-4394-907A-6CE280FE2C8C}"/>
                </c:ext>
              </c:extLst>
            </c:dLbl>
            <c:dLbl>
              <c:idx val="65"/>
              <c:tx>
                <c:strRef>
                  <c:f>PCR!$H$70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{A2CDBAA1-3F56-48B3-8AF6-6F59D3CA1222}</c15:txfldGUID>
                      <c15:f>PCR!$H$70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9823-4394-907A-6CE280FE2C8C}"/>
                </c:ext>
              </c:extLst>
            </c:dLbl>
            <c:dLbl>
              <c:idx val="66"/>
              <c:tx>
                <c:strRef>
                  <c:f>PCR!$H$71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{F1914093-D03C-4AFF-AB64-A74A1B05BFE1}</c15:txfldGUID>
                      <c15:f>PCR!$H$71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9823-4394-907A-6CE280FE2C8C}"/>
                </c:ext>
              </c:extLst>
            </c:dLbl>
            <c:dLbl>
              <c:idx val="67"/>
              <c:tx>
                <c:strRef>
                  <c:f>PCR!$H$72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{ACE5C89C-C480-4CC3-8349-6BFE94149D19}</c15:txfldGUID>
                      <c15:f>PCR!$H$72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9823-4394-907A-6CE280FE2C8C}"/>
                </c:ext>
              </c:extLst>
            </c:dLbl>
            <c:dLbl>
              <c:idx val="68"/>
              <c:tx>
                <c:strRef>
                  <c:f>PCR!$H$73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{284DAB5C-C648-474A-B1C3-CD984453BAEC}</c15:txfldGUID>
                      <c15:f>PCR!$H$73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9823-4394-907A-6CE280FE2C8C}"/>
                </c:ext>
              </c:extLst>
            </c:dLbl>
            <c:dLbl>
              <c:idx val="69"/>
              <c:tx>
                <c:strRef>
                  <c:f>PCR!$H$74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{0072241F-455C-436F-B8C8-DC138E5E7BA1}</c15:txfldGUID>
                      <c15:f>PCR!$H$74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9823-4394-907A-6CE280FE2C8C}"/>
                </c:ext>
              </c:extLst>
            </c:dLbl>
            <c:dLbl>
              <c:idx val="70"/>
              <c:tx>
                <c:strRef>
                  <c:f>PCR!$H$75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{304B9A29-5EC8-4783-A1A8-3F6B7FC35C47}</c15:txfldGUID>
                      <c15:f>PCR!$H$75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9823-4394-907A-6CE280FE2C8C}"/>
                </c:ext>
              </c:extLst>
            </c:dLbl>
            <c:dLbl>
              <c:idx val="71"/>
              <c:tx>
                <c:strRef>
                  <c:f>PCR!$H$76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{B5A198E1-0F93-463C-947E-58D1355430F7}</c15:txfldGUID>
                      <c15:f>PCR!$H$76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9823-4394-907A-6CE280FE2C8C}"/>
                </c:ext>
              </c:extLst>
            </c:dLbl>
            <c:dLbl>
              <c:idx val="72"/>
              <c:tx>
                <c:strRef>
                  <c:f>PCR!$H$77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{6CFEA164-5F33-4F79-BA20-DF93CC0821E9}</c15:txfldGUID>
                      <c15:f>PCR!$H$77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9823-4394-907A-6CE280FE2C8C}"/>
                </c:ext>
              </c:extLst>
            </c:dLbl>
            <c:dLbl>
              <c:idx val="73"/>
              <c:tx>
                <c:strRef>
                  <c:f>PCR!$H$78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{97202770-52BD-4D7F-B25C-07BCD1CF6C04}</c15:txfldGUID>
                      <c15:f>PCR!$H$78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9823-4394-907A-6CE280FE2C8C}"/>
                </c:ext>
              </c:extLst>
            </c:dLbl>
            <c:dLbl>
              <c:idx val="74"/>
              <c:tx>
                <c:strRef>
                  <c:f>PCR!$H$79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{B65CD47A-3F2D-4848-8592-3FE4F11278C9}</c15:txfldGUID>
                      <c15:f>PCR!$H$79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9823-4394-907A-6CE280FE2C8C}"/>
                </c:ext>
              </c:extLst>
            </c:dLbl>
            <c:dLbl>
              <c:idx val="75"/>
              <c:tx>
                <c:strRef>
                  <c:f>PCR!$H$80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{67C9BE16-DB7D-4134-942A-76ECFE49F6D1}</c15:txfldGUID>
                      <c15:f>PCR!$H$80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9823-4394-907A-6CE280FE2C8C}"/>
                </c:ext>
              </c:extLst>
            </c:dLbl>
            <c:dLbl>
              <c:idx val="76"/>
              <c:tx>
                <c:strRef>
                  <c:f>PCR!$H$81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{8241D14B-7A8F-4CE3-A24A-E5C9F62E27C1}</c15:txfldGUID>
                      <c15:f>PCR!$H$81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9823-4394-907A-6CE280FE2C8C}"/>
                </c:ext>
              </c:extLst>
            </c:dLbl>
            <c:dLbl>
              <c:idx val="77"/>
              <c:tx>
                <c:strRef>
                  <c:f>PCR!$H$82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{0FEBA603-7708-40D2-B607-F836130984DF}</c15:txfldGUID>
                      <c15:f>PCR!$H$82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9823-4394-907A-6CE280FE2C8C}"/>
                </c:ext>
              </c:extLst>
            </c:dLbl>
            <c:dLbl>
              <c:idx val="78"/>
              <c:tx>
                <c:strRef>
                  <c:f>PCR!$H$83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{7F87D3AE-5723-4A13-97A4-0C1E20680CDD}</c15:txfldGUID>
                      <c15:f>PCR!$H$83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9823-4394-907A-6CE280FE2C8C}"/>
                </c:ext>
              </c:extLst>
            </c:dLbl>
            <c:dLbl>
              <c:idx val="79"/>
              <c:tx>
                <c:strRef>
                  <c:f>PCR!$H$84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{174F7C45-811F-43BE-8816-B3D108CCAC0A}</c15:txfldGUID>
                      <c15:f>PCR!$H$84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9823-4394-907A-6CE280FE2C8C}"/>
                </c:ext>
              </c:extLst>
            </c:dLbl>
            <c:dLbl>
              <c:idx val="80"/>
              <c:tx>
                <c:strRef>
                  <c:f>PCR!$H$85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{6E57483C-FC10-4D38-A0F6-0D5E5E0024FA}</c15:txfldGUID>
                      <c15:f>PCR!$H$85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9823-4394-907A-6CE280FE2C8C}"/>
                </c:ext>
              </c:extLst>
            </c:dLbl>
            <c:dLbl>
              <c:idx val="81"/>
              <c:tx>
                <c:strRef>
                  <c:f>PCR!$H$86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{7E0D8A42-5801-4D07-B6C2-9159D9F7C08D}</c15:txfldGUID>
                      <c15:f>PCR!$H$86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9823-4394-907A-6CE280FE2C8C}"/>
                </c:ext>
              </c:extLst>
            </c:dLbl>
            <c:dLbl>
              <c:idx val="82"/>
              <c:tx>
                <c:strRef>
                  <c:f>PCR!$H$87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{D557A6B1-112E-4158-80CB-A7356730B85C}</c15:txfldGUID>
                      <c15:f>PCR!$H$87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9823-4394-907A-6CE280FE2C8C}"/>
                </c:ext>
              </c:extLst>
            </c:dLbl>
            <c:dLbl>
              <c:idx val="83"/>
              <c:tx>
                <c:strRef>
                  <c:f>PCR!$H$88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{C9B69BDE-4054-4388-9457-C3B2F4AE60FB}</c15:txfldGUID>
                      <c15:f>PCR!$H$88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9823-4394-907A-6CE280FE2C8C}"/>
                </c:ext>
              </c:extLst>
            </c:dLbl>
            <c:dLbl>
              <c:idx val="84"/>
              <c:tx>
                <c:strRef>
                  <c:f>PCR!$H$89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{753C8833-E7B1-4E15-B89F-306B18EB5E35}</c15:txfldGUID>
                      <c15:f>PCR!$H$89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9823-4394-907A-6CE280FE2C8C}"/>
                </c:ext>
              </c:extLst>
            </c:dLbl>
            <c:dLbl>
              <c:idx val="85"/>
              <c:tx>
                <c:strRef>
                  <c:f>PCR!$H$90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{45E981CC-315D-4054-9416-4C107BC5A931}</c15:txfldGUID>
                      <c15:f>PCR!$H$90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9823-4394-907A-6CE280FE2C8C}"/>
                </c:ext>
              </c:extLst>
            </c:dLbl>
            <c:dLbl>
              <c:idx val="86"/>
              <c:tx>
                <c:strRef>
                  <c:f>PCR!$H$91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{58EC456C-0CE7-4C46-A914-7DDB7E42A415}</c15:txfldGUID>
                      <c15:f>PCR!$H$91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9823-4394-907A-6CE280FE2C8C}"/>
                </c:ext>
              </c:extLst>
            </c:dLbl>
            <c:dLbl>
              <c:idx val="87"/>
              <c:tx>
                <c:strRef>
                  <c:f>PCR!$H$92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{4D56A63B-CDAA-4A09-BBDC-9A93ECDBD8F5}</c15:txfldGUID>
                      <c15:f>PCR!$H$92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9823-4394-907A-6CE280FE2C8C}"/>
                </c:ext>
              </c:extLst>
            </c:dLbl>
            <c:dLbl>
              <c:idx val="88"/>
              <c:tx>
                <c:strRef>
                  <c:f>PCR!$H$93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{F33A4ADE-C558-4A02-A3DC-1EEB419661A7}</c15:txfldGUID>
                      <c15:f>PCR!$H$93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9823-4394-907A-6CE280FE2C8C}"/>
                </c:ext>
              </c:extLst>
            </c:dLbl>
            <c:dLbl>
              <c:idx val="89"/>
              <c:tx>
                <c:strRef>
                  <c:f>PCR!$H$94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{28A3A09C-3139-43FD-B840-8530BD66E0D1}</c15:txfldGUID>
                      <c15:f>PCR!$H$94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9823-4394-907A-6CE280FE2C8C}"/>
                </c:ext>
              </c:extLst>
            </c:dLbl>
            <c:dLbl>
              <c:idx val="90"/>
              <c:tx>
                <c:strRef>
                  <c:f>PCR!$H$95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{C9FA372F-0634-4B05-BB2C-6F207228B0E6}</c15:txfldGUID>
                      <c15:f>PCR!$H$95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9823-4394-907A-6CE280FE2C8C}"/>
                </c:ext>
              </c:extLst>
            </c:dLbl>
            <c:dLbl>
              <c:idx val="91"/>
              <c:tx>
                <c:strRef>
                  <c:f>PCR!$H$96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{E058E44C-B68D-4940-8B69-3FD9ADE22583}</c15:txfldGUID>
                      <c15:f>PCR!$H$96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9823-4394-907A-6CE280FE2C8C}"/>
                </c:ext>
              </c:extLst>
            </c:dLbl>
            <c:dLbl>
              <c:idx val="92"/>
              <c:tx>
                <c:strRef>
                  <c:f>PCR!$H$97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{241255BD-A314-4A48-A7A2-6791BB2D9069}</c15:txfldGUID>
                      <c15:f>PCR!$H$97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9823-4394-907A-6CE280FE2C8C}"/>
                </c:ext>
              </c:extLst>
            </c:dLbl>
            <c:dLbl>
              <c:idx val="93"/>
              <c:tx>
                <c:strRef>
                  <c:f>PCR!$H$98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{919F0BCB-9E79-4D66-816A-7F65344E8E20}</c15:txfldGUID>
                      <c15:f>PCR!$H$98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9823-4394-907A-6CE280FE2C8C}"/>
                </c:ext>
              </c:extLst>
            </c:dLbl>
            <c:dLbl>
              <c:idx val="94"/>
              <c:tx>
                <c:strRef>
                  <c:f>PCR!$H$99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{E50BD873-359F-4619-9FA1-F1A8743A8799}</c15:txfldGUID>
                      <c15:f>PCR!$H$99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9823-4394-907A-6CE280FE2C8C}"/>
                </c:ext>
              </c:extLst>
            </c:dLbl>
            <c:dLbl>
              <c:idx val="95"/>
              <c:tx>
                <c:strRef>
                  <c:f>PCR!$H$100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{7FD1DEE8-D74A-4134-A720-412285EA189F}</c15:txfldGUID>
                      <c15:f>PCR!$H$100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9823-4394-907A-6CE280FE2C8C}"/>
                </c:ext>
              </c:extLst>
            </c:dLbl>
            <c:dLbl>
              <c:idx val="96"/>
              <c:tx>
                <c:strRef>
                  <c:f>PCR!$H$101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{B1EA2807-CFE8-435E-8F19-B0E8EA45189E}</c15:txfldGUID>
                      <c15:f>PCR!$H$101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9823-4394-907A-6CE280FE2C8C}"/>
                </c:ext>
              </c:extLst>
            </c:dLbl>
            <c:dLbl>
              <c:idx val="97"/>
              <c:tx>
                <c:strRef>
                  <c:f>PCR!$H$102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{B59DF6EE-C503-433F-9EE4-E0AFF63675CA}</c15:txfldGUID>
                      <c15:f>PCR!$H$102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9823-4394-907A-6CE280FE2C8C}"/>
                </c:ext>
              </c:extLst>
            </c:dLbl>
            <c:dLbl>
              <c:idx val="98"/>
              <c:tx>
                <c:strRef>
                  <c:f>PCR!$H$103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{0829307D-09BD-4990-A75E-FD784E1B81CD}</c15:txfldGUID>
                      <c15:f>PCR!$H$103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9823-4394-907A-6CE280FE2C8C}"/>
                </c:ext>
              </c:extLst>
            </c:dLbl>
            <c:dLbl>
              <c:idx val="99"/>
              <c:tx>
                <c:strRef>
                  <c:f>PCR!$H$104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{EBC1ABE8-CF45-4201-9641-0A9F6E512201}</c15:txfldGUID>
                      <c15:f>PCR!$H$104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9823-4394-907A-6CE280FE2C8C}"/>
                </c:ext>
              </c:extLst>
            </c:dLbl>
            <c:dLbl>
              <c:idx val="100"/>
              <c:tx>
                <c:strRef>
                  <c:f>PCR!$H$105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{4091E09D-F7F5-42CC-A469-236D68985C98}</c15:txfldGUID>
                      <c15:f>PCR!$H$105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9823-4394-907A-6CE280FE2C8C}"/>
                </c:ext>
              </c:extLst>
            </c:dLbl>
            <c:dLbl>
              <c:idx val="101"/>
              <c:tx>
                <c:strRef>
                  <c:f>PCR!$H$106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{980C4574-81E9-451E-BE97-E8D1868806B9}</c15:txfldGUID>
                      <c15:f>PCR!$H$106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9823-4394-907A-6CE280FE2C8C}"/>
                </c:ext>
              </c:extLst>
            </c:dLbl>
            <c:dLbl>
              <c:idx val="102"/>
              <c:tx>
                <c:strRef>
                  <c:f>PCR!$H$107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{5E2B862F-613B-4C33-A649-2B35F13F9378}</c15:txfldGUID>
                      <c15:f>PCR!$H$107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9823-4394-907A-6CE280FE2C8C}"/>
                </c:ext>
              </c:extLst>
            </c:dLbl>
            <c:dLbl>
              <c:idx val="103"/>
              <c:tx>
                <c:strRef>
                  <c:f>PCR!$H$108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{4D27D346-905D-4979-A533-ED829C1D1E08}</c15:txfldGUID>
                      <c15:f>PCR!$H$108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9823-4394-907A-6CE280FE2C8C}"/>
                </c:ext>
              </c:extLst>
            </c:dLbl>
            <c:dLbl>
              <c:idx val="104"/>
              <c:tx>
                <c:strRef>
                  <c:f>PCR!$H$109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{D6DEC603-CEF9-4C5C-8305-9AB100FF7F48}</c15:txfldGUID>
                      <c15:f>PCR!$H$109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9823-4394-907A-6CE280FE2C8C}"/>
                </c:ext>
              </c:extLst>
            </c:dLbl>
            <c:dLbl>
              <c:idx val="105"/>
              <c:tx>
                <c:strRef>
                  <c:f>PCR!$H$110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{FE5B3DAB-D2F9-48BD-8431-A313A8FD323F}</c15:txfldGUID>
                      <c15:f>PCR!$H$110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9823-4394-907A-6CE280FE2C8C}"/>
                </c:ext>
              </c:extLst>
            </c:dLbl>
            <c:dLbl>
              <c:idx val="106"/>
              <c:tx>
                <c:strRef>
                  <c:f>PCR!$H$111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{FDD8BEE9-B52E-4AB8-B2CF-36B07F85F299}</c15:txfldGUID>
                      <c15:f>PCR!$H$111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9823-4394-907A-6CE280FE2C8C}"/>
                </c:ext>
              </c:extLst>
            </c:dLbl>
            <c:dLbl>
              <c:idx val="107"/>
              <c:tx>
                <c:strRef>
                  <c:f>PCR!$H$112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{861FF4C9-206F-4EA9-892C-F2944F469081}</c15:txfldGUID>
                      <c15:f>PCR!$H$112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9823-4394-907A-6CE280FE2C8C}"/>
                </c:ext>
              </c:extLst>
            </c:dLbl>
            <c:dLbl>
              <c:idx val="108"/>
              <c:tx>
                <c:strRef>
                  <c:f>PCR!$H$113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{A14BDA62-29B7-4F0E-9716-65A7276EAF6D}</c15:txfldGUID>
                      <c15:f>PCR!$H$113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9823-4394-907A-6CE280FE2C8C}"/>
                </c:ext>
              </c:extLst>
            </c:dLbl>
            <c:dLbl>
              <c:idx val="109"/>
              <c:tx>
                <c:strRef>
                  <c:f>PCR!$H$114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{8D347296-9BD0-403D-A57B-6B6C1D27B9A7}</c15:txfldGUID>
                      <c15:f>PCR!$H$114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9823-4394-907A-6CE280FE2C8C}"/>
                </c:ext>
              </c:extLst>
            </c:dLbl>
            <c:dLbl>
              <c:idx val="110"/>
              <c:tx>
                <c:strRef>
                  <c:f>PCR!$H$115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{FAEDE440-2D61-499E-89C7-AE9C850373BF}</c15:txfldGUID>
                      <c15:f>PCR!$H$115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9823-4394-907A-6CE280FE2C8C}"/>
                </c:ext>
              </c:extLst>
            </c:dLbl>
            <c:dLbl>
              <c:idx val="111"/>
              <c:tx>
                <c:strRef>
                  <c:f>PCR!$H$116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{DCB08880-27B2-4B48-A455-C369C1053A5E}</c15:txfldGUID>
                      <c15:f>PCR!$H$116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9823-4394-907A-6CE280FE2C8C}"/>
                </c:ext>
              </c:extLst>
            </c:dLbl>
            <c:dLbl>
              <c:idx val="112"/>
              <c:tx>
                <c:strRef>
                  <c:f>PCR!$H$117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{9AAC8718-4D63-4BFE-AD22-5036D0068D09}</c15:txfldGUID>
                      <c15:f>PCR!$H$117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9823-4394-907A-6CE280FE2C8C}"/>
                </c:ext>
              </c:extLst>
            </c:dLbl>
            <c:dLbl>
              <c:idx val="113"/>
              <c:tx>
                <c:strRef>
                  <c:f>PCR!$H$118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{86AD3B1F-2B55-4F06-8BDC-5D0DCF59B418}</c15:txfldGUID>
                      <c15:f>PCR!$H$118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9823-4394-907A-6CE280FE2C8C}"/>
                </c:ext>
              </c:extLst>
            </c:dLbl>
            <c:dLbl>
              <c:idx val="114"/>
              <c:tx>
                <c:strRef>
                  <c:f>PCR!$H$119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{5FC9B837-3015-440A-88E6-890AB62A1649}</c15:txfldGUID>
                      <c15:f>PCR!$H$119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9823-4394-907A-6CE280FE2C8C}"/>
                </c:ext>
              </c:extLst>
            </c:dLbl>
            <c:dLbl>
              <c:idx val="115"/>
              <c:tx>
                <c:strRef>
                  <c:f>PCR!$H$120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{A4EA13AD-D2B5-4245-92D0-DF9367FFE85F}</c15:txfldGUID>
                      <c15:f>PCR!$H$120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9823-4394-907A-6CE280FE2C8C}"/>
                </c:ext>
              </c:extLst>
            </c:dLbl>
            <c:dLbl>
              <c:idx val="116"/>
              <c:tx>
                <c:strRef>
                  <c:f>PCR!$H$121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{761BD6BF-6833-45F9-8859-AEA4A511430C}</c15:txfldGUID>
                      <c15:f>PCR!$H$121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9823-4394-907A-6CE280FE2C8C}"/>
                </c:ext>
              </c:extLst>
            </c:dLbl>
            <c:dLbl>
              <c:idx val="117"/>
              <c:tx>
                <c:strRef>
                  <c:f>PCR!$H$122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{A3660E81-797F-47AD-90FE-E88CB553037F}</c15:txfldGUID>
                      <c15:f>PCR!$H$122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9823-4394-907A-6CE280FE2C8C}"/>
                </c:ext>
              </c:extLst>
            </c:dLbl>
            <c:dLbl>
              <c:idx val="118"/>
              <c:tx>
                <c:strRef>
                  <c:f>PCR!$H$123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{DA8C01EF-EE2E-4913-81A5-1C513CB18BB7}</c15:txfldGUID>
                      <c15:f>PCR!$H$123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9823-4394-907A-6CE280FE2C8C}"/>
                </c:ext>
              </c:extLst>
            </c:dLbl>
            <c:dLbl>
              <c:idx val="119"/>
              <c:tx>
                <c:strRef>
                  <c:f>PCR!$H$124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{EFE3D9FA-545D-41E7-8DA4-6A233F9AC312}</c15:txfldGUID>
                      <c15:f>PCR!$H$124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9823-4394-907A-6CE280FE2C8C}"/>
                </c:ext>
              </c:extLst>
            </c:dLbl>
            <c:dLbl>
              <c:idx val="120"/>
              <c:tx>
                <c:strRef>
                  <c:f>PCR!$H$125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{40C1AEDB-0182-4438-A104-5DEB45F4960F}</c15:txfldGUID>
                      <c15:f>PCR!$H$125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9823-4394-907A-6CE280FE2C8C}"/>
                </c:ext>
              </c:extLst>
            </c:dLbl>
            <c:dLbl>
              <c:idx val="121"/>
              <c:tx>
                <c:strRef>
                  <c:f>PCR!$H$126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{FEBBE0C0-1D14-4FAC-9D31-F0B895B6EFF9}</c15:txfldGUID>
                      <c15:f>PCR!$H$126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9823-4394-907A-6CE280FE2C8C}"/>
                </c:ext>
              </c:extLst>
            </c:dLbl>
            <c:dLbl>
              <c:idx val="122"/>
              <c:tx>
                <c:strRef>
                  <c:f>PCR!$H$127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{ACDDAAAC-7083-432E-B335-52E3E12496FB}</c15:txfldGUID>
                      <c15:f>PCR!$H$127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9823-4394-907A-6CE280FE2C8C}"/>
                </c:ext>
              </c:extLst>
            </c:dLbl>
            <c:dLbl>
              <c:idx val="123"/>
              <c:tx>
                <c:strRef>
                  <c:f>PCR!$H$128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{BB0CB0E9-F0C0-47BA-8831-8CE67B166184}</c15:txfldGUID>
                      <c15:f>PCR!$H$128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9823-4394-907A-6CE280FE2C8C}"/>
                </c:ext>
              </c:extLst>
            </c:dLbl>
            <c:dLbl>
              <c:idx val="124"/>
              <c:tx>
                <c:strRef>
                  <c:f>PCR!$H$129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{874B8365-3496-4D6B-B61D-705F683F430E}</c15:txfldGUID>
                      <c15:f>PCR!$H$129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9823-4394-907A-6CE280FE2C8C}"/>
                </c:ext>
              </c:extLst>
            </c:dLbl>
            <c:dLbl>
              <c:idx val="125"/>
              <c:tx>
                <c:strRef>
                  <c:f>PCR!$H$130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{AAC81B88-F245-4D4E-86E4-A294D445408F}</c15:txfldGUID>
                      <c15:f>PCR!$H$130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9823-4394-907A-6CE280FE2C8C}"/>
                </c:ext>
              </c:extLst>
            </c:dLbl>
            <c:dLbl>
              <c:idx val="126"/>
              <c:tx>
                <c:strRef>
                  <c:f>PCR!$H$131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{4103BFDF-B258-47A6-87B9-FDB7FF7F3D07}</c15:txfldGUID>
                      <c15:f>PCR!$H$131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9823-4394-907A-6CE280FE2C8C}"/>
                </c:ext>
              </c:extLst>
            </c:dLbl>
            <c:dLbl>
              <c:idx val="127"/>
              <c:tx>
                <c:strRef>
                  <c:f>PCR!$H$132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{954A63BD-040B-423A-B0DE-7B1E74F5ACFD}</c15:txfldGUID>
                      <c15:f>PCR!$H$132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9823-4394-907A-6CE280FE2C8C}"/>
                </c:ext>
              </c:extLst>
            </c:dLbl>
            <c:dLbl>
              <c:idx val="128"/>
              <c:tx>
                <c:strRef>
                  <c:f>PCR!$H$133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{5029CEE9-5E2A-40B4-9724-5BF005E6BB9C}</c15:txfldGUID>
                      <c15:f>PCR!$H$133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9823-4394-907A-6CE280FE2C8C}"/>
                </c:ext>
              </c:extLst>
            </c:dLbl>
            <c:dLbl>
              <c:idx val="129"/>
              <c:tx>
                <c:strRef>
                  <c:f>PCR!$H$134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{0C39C6DC-60CC-42DC-9375-EA7C58956A7D}</c15:txfldGUID>
                      <c15:f>PCR!$H$134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9823-4394-907A-6CE280FE2C8C}"/>
                </c:ext>
              </c:extLst>
            </c:dLbl>
            <c:dLbl>
              <c:idx val="130"/>
              <c:tx>
                <c:strRef>
                  <c:f>PCR!$H$135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{EBF578A2-83F7-4AD4-B1E7-FDA2B7A7B859}</c15:txfldGUID>
                      <c15:f>PCR!$H$135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9823-4394-907A-6CE280FE2C8C}"/>
                </c:ext>
              </c:extLst>
            </c:dLbl>
            <c:dLbl>
              <c:idx val="131"/>
              <c:tx>
                <c:strRef>
                  <c:f>PCR!$H$136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{D63EF863-1295-4C59-B7DD-738BA943D5C3}</c15:txfldGUID>
                      <c15:f>PCR!$H$136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9823-4394-907A-6CE280FE2C8C}"/>
                </c:ext>
              </c:extLst>
            </c:dLbl>
            <c:dLbl>
              <c:idx val="132"/>
              <c:tx>
                <c:strRef>
                  <c:f>PCR!$H$137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{EAE5F2F4-C4AF-49AD-915A-A6C68D6F086F}</c15:txfldGUID>
                      <c15:f>PCR!$H$137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9823-4394-907A-6CE280FE2C8C}"/>
                </c:ext>
              </c:extLst>
            </c:dLbl>
            <c:dLbl>
              <c:idx val="133"/>
              <c:tx>
                <c:strRef>
                  <c:f>PCR!$H$138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{B89C15A7-01E2-4EE5-9CB8-05CA4466C3E2}</c15:txfldGUID>
                      <c15:f>PCR!$H$138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9823-4394-907A-6CE280FE2C8C}"/>
                </c:ext>
              </c:extLst>
            </c:dLbl>
            <c:dLbl>
              <c:idx val="134"/>
              <c:tx>
                <c:strRef>
                  <c:f>PCR!$H$139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{D2B4A3DD-61C9-4E52-BD63-2C5153FD706E}</c15:txfldGUID>
                      <c15:f>PCR!$H$139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9823-4394-907A-6CE280FE2C8C}"/>
                </c:ext>
              </c:extLst>
            </c:dLbl>
            <c:dLbl>
              <c:idx val="135"/>
              <c:tx>
                <c:strRef>
                  <c:f>PCR!$H$140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{D26E1EF0-2DA9-4792-98C1-5515172C2E9B}</c15:txfldGUID>
                      <c15:f>PCR!$H$140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9823-4394-907A-6CE280FE2C8C}"/>
                </c:ext>
              </c:extLst>
            </c:dLbl>
            <c:dLbl>
              <c:idx val="136"/>
              <c:tx>
                <c:strRef>
                  <c:f>PCR!$H$141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{D5F6D9C4-2494-41B5-8110-719540A26C1A}</c15:txfldGUID>
                      <c15:f>PCR!$H$141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9823-4394-907A-6CE280FE2C8C}"/>
                </c:ext>
              </c:extLst>
            </c:dLbl>
            <c:dLbl>
              <c:idx val="137"/>
              <c:tx>
                <c:strRef>
                  <c:f>PCR!$H$142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{1C97CD7C-1E7D-4BDE-B246-0E30B8E03DBC}</c15:txfldGUID>
                      <c15:f>PCR!$H$142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9823-4394-907A-6CE280FE2C8C}"/>
                </c:ext>
              </c:extLst>
            </c:dLbl>
            <c:dLbl>
              <c:idx val="138"/>
              <c:tx>
                <c:strRef>
                  <c:f>PCR!$H$143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{585B56FB-69F5-4A7E-B78F-91B513810BF2}</c15:txfldGUID>
                      <c15:f>PCR!$H$143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9823-4394-907A-6CE280FE2C8C}"/>
                </c:ext>
              </c:extLst>
            </c:dLbl>
            <c:dLbl>
              <c:idx val="139"/>
              <c:tx>
                <c:strRef>
                  <c:f>PCR!$H$144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{CBC0FC9E-6CE7-449B-A05C-1EC1BD054636}</c15:txfldGUID>
                      <c15:f>PCR!$H$144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9823-4394-907A-6CE280FE2C8C}"/>
                </c:ext>
              </c:extLst>
            </c:dLbl>
            <c:dLbl>
              <c:idx val="140"/>
              <c:tx>
                <c:strRef>
                  <c:f>PCR!$H$145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{C4880CE7-3778-4051-8CF1-35B3D658CFEB}</c15:txfldGUID>
                      <c15:f>PCR!$H$145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9823-4394-907A-6CE280FE2C8C}"/>
                </c:ext>
              </c:extLst>
            </c:dLbl>
            <c:dLbl>
              <c:idx val="141"/>
              <c:tx>
                <c:strRef>
                  <c:f>PCR!$H$146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{020190A3-DF58-4CFD-BDD2-CF1AA724F888}</c15:txfldGUID>
                      <c15:f>PCR!$H$146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9823-4394-907A-6CE280FE2C8C}"/>
                </c:ext>
              </c:extLst>
            </c:dLbl>
            <c:dLbl>
              <c:idx val="142"/>
              <c:tx>
                <c:strRef>
                  <c:f>PCR!$H$147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{E747A8AF-2E90-4832-B784-6B3EA72D1F5E}</c15:txfldGUID>
                      <c15:f>PCR!$H$147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9823-4394-907A-6CE280FE2C8C}"/>
                </c:ext>
              </c:extLst>
            </c:dLbl>
            <c:dLbl>
              <c:idx val="143"/>
              <c:tx>
                <c:strRef>
                  <c:f>PCR!$H$148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{47F0C3F5-D86B-4C71-928F-2B129C32E7D7}</c15:txfldGUID>
                      <c15:f>PCR!$H$148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9823-4394-907A-6CE280FE2C8C}"/>
                </c:ext>
              </c:extLst>
            </c:dLbl>
            <c:dLbl>
              <c:idx val="144"/>
              <c:tx>
                <c:strRef>
                  <c:f>PCR!$H$149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{D6885C1A-C947-4768-BE33-E2CCB965F55B}</c15:txfldGUID>
                      <c15:f>PCR!$H$149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9823-4394-907A-6CE280FE2C8C}"/>
                </c:ext>
              </c:extLst>
            </c:dLbl>
            <c:dLbl>
              <c:idx val="145"/>
              <c:tx>
                <c:strRef>
                  <c:f>PCR!$H$150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{EFCDD9E7-6454-4EE5-BBCD-336C44280CC7}</c15:txfldGUID>
                      <c15:f>PCR!$H$150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9823-4394-907A-6CE280FE2C8C}"/>
                </c:ext>
              </c:extLst>
            </c:dLbl>
            <c:dLbl>
              <c:idx val="146"/>
              <c:tx>
                <c:strRef>
                  <c:f>PCR!$H$151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{EC85E970-47B9-40F4-9C6C-329EB170BCB1}</c15:txfldGUID>
                      <c15:f>PCR!$H$151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9823-4394-907A-6CE280FE2C8C}"/>
                </c:ext>
              </c:extLst>
            </c:dLbl>
            <c:dLbl>
              <c:idx val="147"/>
              <c:tx>
                <c:strRef>
                  <c:f>PCR!$H$152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{FA2A9421-452A-4FD9-A6D2-ADCFAC1774AD}</c15:txfldGUID>
                      <c15:f>PCR!$H$152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9823-4394-907A-6CE280FE2C8C}"/>
                </c:ext>
              </c:extLst>
            </c:dLbl>
            <c:dLbl>
              <c:idx val="148"/>
              <c:tx>
                <c:strRef>
                  <c:f>PCR!$H$153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{16C1E051-5705-47B2-AF0E-A5CEF3B116D6}</c15:txfldGUID>
                      <c15:f>PCR!$H$153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9823-4394-907A-6CE280FE2C8C}"/>
                </c:ext>
              </c:extLst>
            </c:dLbl>
            <c:dLbl>
              <c:idx val="149"/>
              <c:tx>
                <c:strRef>
                  <c:f>PCR!$H$154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{86D6CFEA-6055-47AF-AEB9-027EBCC8562E}</c15:txfldGUID>
                      <c15:f>PCR!$H$154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9823-4394-907A-6CE280FE2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PCR!$A$5:$A$104</c:f>
              <c:numCache>
                <c:formatCode>mmm\ yy</c:formatCode>
                <c:ptCount val="100"/>
              </c:numCache>
            </c:numRef>
          </c:cat>
          <c:val>
            <c:numRef>
              <c:f>PCR!$D$5:$D$104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9823-4394-907A-6CE280FE2C8C}"/>
            </c:ext>
          </c:extLst>
        </c:ser>
        <c:ser>
          <c:idx val="0"/>
          <c:order val="1"/>
          <c:tx>
            <c:strRef>
              <c:f>PCR!$E$4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PCR!$A$5:$A$104</c:f>
              <c:numCache>
                <c:formatCode>mmm\ yy</c:formatCode>
                <c:ptCount val="100"/>
              </c:numCache>
            </c:numRef>
          </c:cat>
          <c:val>
            <c:numRef>
              <c:f>PCR!$E$5:$E$104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9823-4394-907A-6CE280FE2C8C}"/>
            </c:ext>
          </c:extLst>
        </c:ser>
        <c:ser>
          <c:idx val="2"/>
          <c:order val="2"/>
          <c:tx>
            <c:strRef>
              <c:f>PCR!$F$4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PCR!$A$5:$A$104</c:f>
              <c:numCache>
                <c:formatCode>mmm\ yy</c:formatCode>
                <c:ptCount val="100"/>
              </c:numCache>
            </c:numRef>
          </c:cat>
          <c:val>
            <c:numRef>
              <c:f>PCR!$F$5:$F$104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9823-4394-907A-6CE280FE2C8C}"/>
            </c:ext>
          </c:extLst>
        </c:ser>
        <c:ser>
          <c:idx val="5"/>
          <c:order val="3"/>
          <c:tx>
            <c:strRef>
              <c:f>PCR!$G$4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PCR!$A$5:$A$104</c:f>
              <c:numCache>
                <c:formatCode>mmm\ yy</c:formatCode>
                <c:ptCount val="100"/>
              </c:numCache>
            </c:numRef>
          </c:cat>
          <c:val>
            <c:numRef>
              <c:f>PCR!$G$5:$G$104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9823-4394-907A-6CE280FE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70424"/>
        <c:axId val="871486312"/>
      </c:lineChart>
      <c:catAx>
        <c:axId val="87227042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71486312"/>
        <c:crosses val="autoZero"/>
        <c:auto val="1"/>
        <c:lblAlgn val="ctr"/>
        <c:lblOffset val="100"/>
        <c:noMultiLvlLbl val="0"/>
      </c:catAx>
      <c:valAx>
        <c:axId val="871486312"/>
        <c:scaling>
          <c:orientation val="minMax"/>
          <c:max val="100"/>
        </c:scaling>
        <c:delete val="0"/>
        <c:axPos val="l"/>
        <c:title>
          <c:tx>
            <c:strRef>
              <c:f>PCR!$D$4</c:f>
              <c:strCache>
                <c:ptCount val="1"/>
                <c:pt idx="0">
                  <c:v>Percentage of clinics running as planned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7227042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PB!$B$3</c:f>
          <c:strCache>
            <c:ptCount val="1"/>
            <c:pt idx="0">
              <c:v>Number of physical distancing breaches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PB!$B$4</c:f>
              <c:strCache>
                <c:ptCount val="1"/>
                <c:pt idx="0">
                  <c:v>Number of breaches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PB!$F$5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{8657F3F7-08B9-41C7-BAB6-E9544114205A}</c15:txfldGUID>
                      <c15:f>PB!$F$5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18D-44FC-BE2A-F804162CE6C3}"/>
                </c:ext>
              </c:extLst>
            </c:dLbl>
            <c:dLbl>
              <c:idx val="1"/>
              <c:layout/>
              <c:tx>
                <c:strRef>
                  <c:f>PB!$F$6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{7B3300CF-6ECE-462B-B18B-4EBC50195AAB}</c15:txfldGUID>
                      <c15:f>PB!$F$6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18D-44FC-BE2A-F804162CE6C3}"/>
                </c:ext>
              </c:extLst>
            </c:dLbl>
            <c:dLbl>
              <c:idx val="2"/>
              <c:layout/>
              <c:tx>
                <c:strRef>
                  <c:f>PB!$F$7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{258935DD-F689-49FA-8AD2-E76A2C18683C}</c15:txfldGUID>
                      <c15:f>PB!$F$7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18D-44FC-BE2A-F804162CE6C3}"/>
                </c:ext>
              </c:extLst>
            </c:dLbl>
            <c:dLbl>
              <c:idx val="3"/>
              <c:layout/>
              <c:tx>
                <c:strRef>
                  <c:f>PB!$F$8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{78EA0B2E-C7EE-49FA-99C6-D6864C230519}</c15:txfldGUID>
                      <c15:f>PB!$F$8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18D-44FC-BE2A-F804162CE6C3}"/>
                </c:ext>
              </c:extLst>
            </c:dLbl>
            <c:dLbl>
              <c:idx val="4"/>
              <c:layout/>
              <c:tx>
                <c:strRef>
                  <c:f>PB!$F$9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{38D76182-7AFE-4A2F-9E11-7BBD26E57B0E}</c15:txfldGUID>
                      <c15:f>PB!$F$9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18D-44FC-BE2A-F804162CE6C3}"/>
                </c:ext>
              </c:extLst>
            </c:dLbl>
            <c:dLbl>
              <c:idx val="5"/>
              <c:layout/>
              <c:tx>
                <c:strRef>
                  <c:f>PB!$F$10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{46BFEBC6-AFB4-48A4-B018-A9B8F0E98BC0}</c15:txfldGUID>
                      <c15:f>PB!$F$10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18D-44FC-BE2A-F804162CE6C3}"/>
                </c:ext>
              </c:extLst>
            </c:dLbl>
            <c:dLbl>
              <c:idx val="6"/>
              <c:layout/>
              <c:tx>
                <c:strRef>
                  <c:f>PB!$F$11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{5583FA05-14AF-4343-9475-76F79692008B}</c15:txfldGUID>
                      <c15:f>PB!$F$11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18D-44FC-BE2A-F804162CE6C3}"/>
                </c:ext>
              </c:extLst>
            </c:dLbl>
            <c:dLbl>
              <c:idx val="7"/>
              <c:layout/>
              <c:tx>
                <c:strRef>
                  <c:f>PB!$F$12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{08A31446-DB30-4841-836A-86FCD519D39A}</c15:txfldGUID>
                      <c15:f>PB!$F$12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18D-44FC-BE2A-F804162CE6C3}"/>
                </c:ext>
              </c:extLst>
            </c:dLbl>
            <c:dLbl>
              <c:idx val="8"/>
              <c:layout/>
              <c:tx>
                <c:strRef>
                  <c:f>PB!$F$13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{9F92780D-4B7A-408D-8880-6B7FA835E36A}</c15:txfldGUID>
                      <c15:f>PB!$F$13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18D-44FC-BE2A-F804162CE6C3}"/>
                </c:ext>
              </c:extLst>
            </c:dLbl>
            <c:dLbl>
              <c:idx val="9"/>
              <c:layout/>
              <c:tx>
                <c:strRef>
                  <c:f>PB!$F$14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{C1BDA485-295F-4045-BC88-8DE9C000CE77}</c15:txfldGUID>
                      <c15:f>PB!$F$14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18D-44FC-BE2A-F804162CE6C3}"/>
                </c:ext>
              </c:extLst>
            </c:dLbl>
            <c:dLbl>
              <c:idx val="10"/>
              <c:layout/>
              <c:tx>
                <c:strRef>
                  <c:f>PB!$F$15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{EAFF2F9B-8DD6-4086-BCEB-4471F88A8DD4}</c15:txfldGUID>
                      <c15:f>PB!$F$15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18D-44FC-BE2A-F804162CE6C3}"/>
                </c:ext>
              </c:extLst>
            </c:dLbl>
            <c:dLbl>
              <c:idx val="11"/>
              <c:layout/>
              <c:tx>
                <c:strRef>
                  <c:f>PB!$F$16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{0B1D7D20-A1C9-4D1A-8273-DB9A8B4B136E}</c15:txfldGUID>
                      <c15:f>PB!$F$16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18D-44FC-BE2A-F804162CE6C3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PB!$F$17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{F244F43A-DB85-45AF-A42D-E4362F60488F}</c15:txfldGUID>
                      <c15:f>PB!$F$17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18D-44FC-BE2A-F804162CE6C3}"/>
                </c:ext>
              </c:extLst>
            </c:dLbl>
            <c:dLbl>
              <c:idx val="13"/>
              <c:layout/>
              <c:tx>
                <c:strRef>
                  <c:f>PB!$F$18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{0F2922CF-D0A1-4667-8664-605937E5EAC0}</c15:txfldGUID>
                      <c15:f>PB!$F$18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18D-44FC-BE2A-F804162CE6C3}"/>
                </c:ext>
              </c:extLst>
            </c:dLbl>
            <c:dLbl>
              <c:idx val="14"/>
              <c:layout/>
              <c:tx>
                <c:strRef>
                  <c:f>PB!$F$19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{ACDEF721-7832-410E-8642-6D6112CC4195}</c15:txfldGUID>
                      <c15:f>PB!$F$19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18D-44FC-BE2A-F804162CE6C3}"/>
                </c:ext>
              </c:extLst>
            </c:dLbl>
            <c:dLbl>
              <c:idx val="15"/>
              <c:layout/>
              <c:tx>
                <c:strRef>
                  <c:f>PB!$F$20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{07BE0269-8155-494D-8A16-5EA79E547F99}</c15:txfldGUID>
                      <c15:f>PB!$F$20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18D-44FC-BE2A-F804162CE6C3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PB!$F$21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{4A8122E1-B60F-4F19-A569-BEF616DBF4C1}</c15:txfldGUID>
                      <c15:f>PB!$F$21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18D-44FC-BE2A-F804162CE6C3}"/>
                </c:ext>
              </c:extLst>
            </c:dLbl>
            <c:dLbl>
              <c:idx val="17"/>
              <c:layout/>
              <c:tx>
                <c:strRef>
                  <c:f>PB!$F$22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{05BE4BAA-694C-4538-B067-842EC8A9EEB5}</c15:txfldGUID>
                      <c15:f>PB!$F$22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18D-44FC-BE2A-F804162CE6C3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PB!$F$23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{090A1F65-1FC0-4DC2-A889-6536A9309C50}</c15:txfldGUID>
                      <c15:f>PB!$F$23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18D-44FC-BE2A-F804162CE6C3}"/>
                </c:ext>
              </c:extLst>
            </c:dLbl>
            <c:dLbl>
              <c:idx val="19"/>
              <c:layout/>
              <c:tx>
                <c:strRef>
                  <c:f>PB!$F$24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{09C1F460-A5DD-4A20-AA59-7F1BC61F002B}</c15:txfldGUID>
                      <c15:f>PB!$F$24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18D-44FC-BE2A-F804162CE6C3}"/>
                </c:ext>
              </c:extLst>
            </c:dLbl>
            <c:dLbl>
              <c:idx val="20"/>
              <c:layout/>
              <c:tx>
                <c:strRef>
                  <c:f>PB!$F$25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{C81C0546-7D7B-4820-835B-1CF24A78CD55}</c15:txfldGUID>
                      <c15:f>PB!$F$25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18D-44FC-BE2A-F804162CE6C3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PB!$F$26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{97F3C9CC-24EF-44CD-9718-7F419342C9FC}</c15:txfldGUID>
                      <c15:f>PB!$F$26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18D-44FC-BE2A-F804162CE6C3}"/>
                </c:ext>
              </c:extLst>
            </c:dLbl>
            <c:dLbl>
              <c:idx val="22"/>
              <c:layout/>
              <c:tx>
                <c:strRef>
                  <c:f>PB!$F$27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{87109795-A601-492F-88BB-515820C44F45}</c15:txfldGUID>
                      <c15:f>PB!$F$27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018D-44FC-BE2A-F804162CE6C3}"/>
                </c:ext>
              </c:extLst>
            </c:dLbl>
            <c:dLbl>
              <c:idx val="23"/>
              <c:layout/>
              <c:tx>
                <c:strRef>
                  <c:f>PB!$F$28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{6035FCD4-D866-4EF3-BF11-1BE370553D75}</c15:txfldGUID>
                      <c15:f>PB!$F$28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018D-44FC-BE2A-F804162CE6C3}"/>
                </c:ext>
              </c:extLst>
            </c:dLbl>
            <c:dLbl>
              <c:idx val="24"/>
              <c:layout/>
              <c:tx>
                <c:strRef>
                  <c:f>PB!$F$29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{737026BA-E800-446A-A3AF-8DA4171D01A7}</c15:txfldGUID>
                      <c15:f>PB!$F$29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18D-44FC-BE2A-F804162CE6C3}"/>
                </c:ext>
              </c:extLst>
            </c:dLbl>
            <c:dLbl>
              <c:idx val="25"/>
              <c:layout/>
              <c:tx>
                <c:strRef>
                  <c:f>PB!$F$30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{770D775E-B0FE-42AA-A1A5-C156A4F33C7B}</c15:txfldGUID>
                      <c15:f>PB!$F$30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018D-44FC-BE2A-F804162CE6C3}"/>
                </c:ext>
              </c:extLst>
            </c:dLbl>
            <c:dLbl>
              <c:idx val="26"/>
              <c:layout/>
              <c:tx>
                <c:strRef>
                  <c:f>PB!$F$31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{95B6C465-2F24-43FE-B17D-64F5EA60C608}</c15:txfldGUID>
                      <c15:f>PB!$F$31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018D-44FC-BE2A-F804162CE6C3}"/>
                </c:ext>
              </c:extLst>
            </c:dLbl>
            <c:dLbl>
              <c:idx val="27"/>
              <c:layout/>
              <c:tx>
                <c:strRef>
                  <c:f>PB!$F$32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{C3F17DCA-68A7-4C7D-83F7-5C0A5F030F7E}</c15:txfldGUID>
                      <c15:f>PB!$F$32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018D-44FC-BE2A-F804162CE6C3}"/>
                </c:ext>
              </c:extLst>
            </c:dLbl>
            <c:dLbl>
              <c:idx val="28"/>
              <c:layout/>
              <c:tx>
                <c:strRef>
                  <c:f>PB!$F$33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{4DAC3025-9AD5-4174-BA74-8840E1CDE99E}</c15:txfldGUID>
                      <c15:f>PB!$F$33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018D-44FC-BE2A-F804162CE6C3}"/>
                </c:ext>
              </c:extLst>
            </c:dLbl>
            <c:dLbl>
              <c:idx val="29"/>
              <c:layout/>
              <c:tx>
                <c:strRef>
                  <c:f>PB!$F$34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{9D2F5E43-6375-4EA0-9DF3-144C4636ECA1}</c15:txfldGUID>
                      <c15:f>PB!$F$34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018D-44FC-BE2A-F804162CE6C3}"/>
                </c:ext>
              </c:extLst>
            </c:dLbl>
            <c:dLbl>
              <c:idx val="30"/>
              <c:layout/>
              <c:tx>
                <c:strRef>
                  <c:f>PB!$F$35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{E774B083-B48E-489C-82D3-4B3A48A53317}</c15:txfldGUID>
                      <c15:f>PB!$F$35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18D-44FC-BE2A-F804162CE6C3}"/>
                </c:ext>
              </c:extLst>
            </c:dLbl>
            <c:dLbl>
              <c:idx val="31"/>
              <c:layout/>
              <c:tx>
                <c:strRef>
                  <c:f>PB!$F$36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{00DC0CD0-6004-401E-8E00-195E39E50049}</c15:txfldGUID>
                      <c15:f>PB!$F$36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18D-44FC-BE2A-F804162CE6C3}"/>
                </c:ext>
              </c:extLst>
            </c:dLbl>
            <c:dLbl>
              <c:idx val="32"/>
              <c:layout/>
              <c:tx>
                <c:strRef>
                  <c:f>PB!$F$37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{E3708F13-6F0C-42F8-A278-69D082DC44D7}</c15:txfldGUID>
                      <c15:f>PB!$F$37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18D-44FC-BE2A-F804162CE6C3}"/>
                </c:ext>
              </c:extLst>
            </c:dLbl>
            <c:dLbl>
              <c:idx val="33"/>
              <c:layout/>
              <c:tx>
                <c:strRef>
                  <c:f>PB!$F$38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{559827BA-148C-4C3C-A626-9943C7087519}</c15:txfldGUID>
                      <c15:f>PB!$F$38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018D-44FC-BE2A-F804162CE6C3}"/>
                </c:ext>
              </c:extLst>
            </c:dLbl>
            <c:dLbl>
              <c:idx val="34"/>
              <c:layout/>
              <c:tx>
                <c:strRef>
                  <c:f>PB!$F$39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{B28E2288-172E-48D5-A5CB-589E5CC1807B}</c15:txfldGUID>
                      <c15:f>PB!$F$39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018D-44FC-BE2A-F804162CE6C3}"/>
                </c:ext>
              </c:extLst>
            </c:dLbl>
            <c:dLbl>
              <c:idx val="35"/>
              <c:layout/>
              <c:tx>
                <c:strRef>
                  <c:f>PB!$F$40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{CB2F690C-4548-410B-A6FF-1568BC231603}</c15:txfldGUID>
                      <c15:f>PB!$F$40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018D-44FC-BE2A-F804162CE6C3}"/>
                </c:ext>
              </c:extLst>
            </c:dLbl>
            <c:dLbl>
              <c:idx val="36"/>
              <c:layout/>
              <c:tx>
                <c:strRef>
                  <c:f>PB!$F$41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{F61AE1FF-084B-4A43-8B48-32D683491172}</c15:txfldGUID>
                      <c15:f>PB!$F$41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018D-44FC-BE2A-F804162CE6C3}"/>
                </c:ext>
              </c:extLst>
            </c:dLbl>
            <c:dLbl>
              <c:idx val="37"/>
              <c:layout/>
              <c:tx>
                <c:strRef>
                  <c:f>PB!$F$42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{4392AC49-B0FA-4674-B9AB-DC2D85D08213}</c15:txfldGUID>
                      <c15:f>PB!$F$42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018D-44FC-BE2A-F804162CE6C3}"/>
                </c:ext>
              </c:extLst>
            </c:dLbl>
            <c:dLbl>
              <c:idx val="38"/>
              <c:layout/>
              <c:tx>
                <c:strRef>
                  <c:f>PB!$F$43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{C32AA778-4399-4892-98DF-5A73B4EBC1FB}</c15:txfldGUID>
                      <c15:f>PB!$F$43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018D-44FC-BE2A-F804162CE6C3}"/>
                </c:ext>
              </c:extLst>
            </c:dLbl>
            <c:dLbl>
              <c:idx val="39"/>
              <c:layout/>
              <c:tx>
                <c:strRef>
                  <c:f>PB!$F$44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{CE1D35B2-9151-4EE3-9B7B-D80F15651A21}</c15:txfldGUID>
                      <c15:f>PB!$F$44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018D-44FC-BE2A-F804162CE6C3}"/>
                </c:ext>
              </c:extLst>
            </c:dLbl>
            <c:dLbl>
              <c:idx val="40"/>
              <c:layout/>
              <c:tx>
                <c:strRef>
                  <c:f>PB!$F$45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{39B13C75-2D2A-4D85-BF07-ED8E86071885}</c15:txfldGUID>
                      <c15:f>PB!$F$45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018D-44FC-BE2A-F804162CE6C3}"/>
                </c:ext>
              </c:extLst>
            </c:dLbl>
            <c:dLbl>
              <c:idx val="41"/>
              <c:layout/>
              <c:tx>
                <c:strRef>
                  <c:f>PB!$F$46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{78807B45-4789-41F3-9AE3-B0C07B1F9238}</c15:txfldGUID>
                      <c15:f>PB!$F$46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018D-44FC-BE2A-F804162CE6C3}"/>
                </c:ext>
              </c:extLst>
            </c:dLbl>
            <c:dLbl>
              <c:idx val="42"/>
              <c:layout/>
              <c:tx>
                <c:strRef>
                  <c:f>PB!$F$47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{D8AF8F8F-0F14-49B9-B445-88547E8A743D}</c15:txfldGUID>
                      <c15:f>PB!$F$47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018D-44FC-BE2A-F804162CE6C3}"/>
                </c:ext>
              </c:extLst>
            </c:dLbl>
            <c:dLbl>
              <c:idx val="43"/>
              <c:layout/>
              <c:tx>
                <c:strRef>
                  <c:f>PB!$F$48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{6307FE42-DABD-49B7-83FD-8148003D9AB7}</c15:txfldGUID>
                      <c15:f>PB!$F$48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018D-44FC-BE2A-F804162CE6C3}"/>
                </c:ext>
              </c:extLst>
            </c:dLbl>
            <c:dLbl>
              <c:idx val="44"/>
              <c:layout/>
              <c:tx>
                <c:strRef>
                  <c:f>PB!$F$49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{788C9B28-4A81-4378-B3CC-1EC66F971224}</c15:txfldGUID>
                      <c15:f>PB!$F$49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018D-44FC-BE2A-F804162CE6C3}"/>
                </c:ext>
              </c:extLst>
            </c:dLbl>
            <c:dLbl>
              <c:idx val="45"/>
              <c:layout/>
              <c:tx>
                <c:strRef>
                  <c:f>PB!$F$50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{2E971091-1DA0-492A-A610-707FED2BAE10}</c15:txfldGUID>
                      <c15:f>PB!$F$50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018D-44FC-BE2A-F804162CE6C3}"/>
                </c:ext>
              </c:extLst>
            </c:dLbl>
            <c:dLbl>
              <c:idx val="46"/>
              <c:layout/>
              <c:tx>
                <c:strRef>
                  <c:f>PB!$F$51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{502C42CB-7E63-41A3-8E2F-4CC28035FEAE}</c15:txfldGUID>
                      <c15:f>PB!$F$51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018D-44FC-BE2A-F804162CE6C3}"/>
                </c:ext>
              </c:extLst>
            </c:dLbl>
            <c:dLbl>
              <c:idx val="47"/>
              <c:layout/>
              <c:tx>
                <c:strRef>
                  <c:f>PB!$F$52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{F8A9A83F-4248-420C-854B-3FF1C580C043}</c15:txfldGUID>
                      <c15:f>PB!$F$52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018D-44FC-BE2A-F804162CE6C3}"/>
                </c:ext>
              </c:extLst>
            </c:dLbl>
            <c:dLbl>
              <c:idx val="48"/>
              <c:layout/>
              <c:tx>
                <c:strRef>
                  <c:f>PB!$F$53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{03AA7FE0-3493-4831-AF34-1F2907CBEAFA}</c15:txfldGUID>
                      <c15:f>PB!$F$53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018D-44FC-BE2A-F804162CE6C3}"/>
                </c:ext>
              </c:extLst>
            </c:dLbl>
            <c:dLbl>
              <c:idx val="49"/>
              <c:layout/>
              <c:tx>
                <c:strRef>
                  <c:f>PB!$F$54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{11070684-99A1-4B9A-92AA-417C1CAD0279}</c15:txfldGUID>
                      <c15:f>PB!$F$54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018D-44FC-BE2A-F804162CE6C3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PB!$F$55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{5521FDE5-4F67-4C11-AF64-0BED58227AA4}</c15:txfldGUID>
                      <c15:f>PB!$F$55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018D-44FC-BE2A-F804162CE6C3}"/>
                </c:ext>
              </c:extLst>
            </c:dLbl>
            <c:dLbl>
              <c:idx val="51"/>
              <c:layout/>
              <c:tx>
                <c:strRef>
                  <c:f>PB!$F$56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{B2DEB34D-5A9E-488A-A943-D37F0B477DBF}</c15:txfldGUID>
                      <c15:f>PB!$F$56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018D-44FC-BE2A-F804162CE6C3}"/>
                </c:ext>
              </c:extLst>
            </c:dLbl>
            <c:dLbl>
              <c:idx val="52"/>
              <c:layout/>
              <c:tx>
                <c:strRef>
                  <c:f>PB!$F$57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{F477891B-4163-45FA-9A03-DF2A27A95CFD}</c15:txfldGUID>
                      <c15:f>PB!$F$57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018D-44FC-BE2A-F804162CE6C3}"/>
                </c:ext>
              </c:extLst>
            </c:dLbl>
            <c:dLbl>
              <c:idx val="53"/>
              <c:layout/>
              <c:tx>
                <c:strRef>
                  <c:f>PB!$F$58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{DB8B281B-34B8-4CDB-8229-2F9FC5949A84}</c15:txfldGUID>
                      <c15:f>PB!$F$58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018D-44FC-BE2A-F804162CE6C3}"/>
                </c:ext>
              </c:extLst>
            </c:dLbl>
            <c:dLbl>
              <c:idx val="54"/>
              <c:layout/>
              <c:tx>
                <c:strRef>
                  <c:f>PB!$F$59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{06EA9305-A02B-4C40-9746-56ED78D2E5EA}</c15:txfldGUID>
                      <c15:f>PB!$F$59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018D-44FC-BE2A-F804162CE6C3}"/>
                </c:ext>
              </c:extLst>
            </c:dLbl>
            <c:dLbl>
              <c:idx val="55"/>
              <c:layout/>
              <c:tx>
                <c:strRef>
                  <c:f>PB!$F$60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{79F34224-C24B-4CCB-8CA1-DEF98A18A526}</c15:txfldGUID>
                      <c15:f>PB!$F$60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018D-44FC-BE2A-F804162CE6C3}"/>
                </c:ext>
              </c:extLst>
            </c:dLbl>
            <c:dLbl>
              <c:idx val="56"/>
              <c:layout/>
              <c:tx>
                <c:strRef>
                  <c:f>PB!$F$61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{C5FCAF2A-CBD3-4E49-A644-47CA53ADE255}</c15:txfldGUID>
                      <c15:f>PB!$F$61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018D-44FC-BE2A-F804162CE6C3}"/>
                </c:ext>
              </c:extLst>
            </c:dLbl>
            <c:dLbl>
              <c:idx val="57"/>
              <c:layout/>
              <c:tx>
                <c:strRef>
                  <c:f>PB!$F$62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{093A6824-CACF-4EED-8C2E-064100883FA4}</c15:txfldGUID>
                      <c15:f>PB!$F$62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018D-44FC-BE2A-F804162CE6C3}"/>
                </c:ext>
              </c:extLst>
            </c:dLbl>
            <c:dLbl>
              <c:idx val="58"/>
              <c:layout/>
              <c:tx>
                <c:strRef>
                  <c:f>PB!$F$63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{410D55F1-1B83-40B2-B1F9-D9ECE48C76B5}</c15:txfldGUID>
                      <c15:f>PB!$F$63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018D-44FC-BE2A-F804162CE6C3}"/>
                </c:ext>
              </c:extLst>
            </c:dLbl>
            <c:dLbl>
              <c:idx val="59"/>
              <c:layout/>
              <c:tx>
                <c:strRef>
                  <c:f>PB!$F$64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{45518257-4DBA-48F9-BEFB-5109085C82A5}</c15:txfldGUID>
                      <c15:f>PB!$F$64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018D-44FC-BE2A-F804162CE6C3}"/>
                </c:ext>
              </c:extLst>
            </c:dLbl>
            <c:dLbl>
              <c:idx val="60"/>
              <c:layout/>
              <c:tx>
                <c:strRef>
                  <c:f>PB!$F$65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{CDF0F3CA-0CEF-404F-943C-0B45384C3546}</c15:txfldGUID>
                      <c15:f>PB!$F$65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018D-44FC-BE2A-F804162CE6C3}"/>
                </c:ext>
              </c:extLst>
            </c:dLbl>
            <c:dLbl>
              <c:idx val="61"/>
              <c:layout/>
              <c:tx>
                <c:strRef>
                  <c:f>PB!$F$66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{8BC17D1A-3EA4-45E4-B13D-4F5052FA023D}</c15:txfldGUID>
                      <c15:f>PB!$F$66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018D-44FC-BE2A-F804162CE6C3}"/>
                </c:ext>
              </c:extLst>
            </c:dLbl>
            <c:dLbl>
              <c:idx val="62"/>
              <c:layout/>
              <c:tx>
                <c:strRef>
                  <c:f>PB!$F$67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{FF0FA1A9-4203-4BFC-A690-C26C784D8B62}</c15:txfldGUID>
                      <c15:f>PB!$F$67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018D-44FC-BE2A-F804162CE6C3}"/>
                </c:ext>
              </c:extLst>
            </c:dLbl>
            <c:dLbl>
              <c:idx val="63"/>
              <c:layout/>
              <c:tx>
                <c:strRef>
                  <c:f>PB!$F$68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{1A285119-F091-4AA5-B61A-88568CC20DA1}</c15:txfldGUID>
                      <c15:f>PB!$F$68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018D-44FC-BE2A-F804162CE6C3}"/>
                </c:ext>
              </c:extLst>
            </c:dLbl>
            <c:dLbl>
              <c:idx val="64"/>
              <c:layout/>
              <c:tx>
                <c:strRef>
                  <c:f>PB!$F$69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{34B94846-1523-404F-898B-8B0E3F7079CF}</c15:txfldGUID>
                      <c15:f>PB!$F$69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018D-44FC-BE2A-F804162CE6C3}"/>
                </c:ext>
              </c:extLst>
            </c:dLbl>
            <c:dLbl>
              <c:idx val="65"/>
              <c:layout/>
              <c:tx>
                <c:strRef>
                  <c:f>PB!$F$70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{A7DB9E51-1AB8-4301-B4DE-814A8B3D1B65}</c15:txfldGUID>
                      <c15:f>PB!$F$70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018D-44FC-BE2A-F804162CE6C3}"/>
                </c:ext>
              </c:extLst>
            </c:dLbl>
            <c:dLbl>
              <c:idx val="66"/>
              <c:layout/>
              <c:tx>
                <c:strRef>
                  <c:f>PB!$F$71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{D19AA13F-9227-4095-AC54-C409C99A9C39}</c15:txfldGUID>
                      <c15:f>PB!$F$71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018D-44FC-BE2A-F804162CE6C3}"/>
                </c:ext>
              </c:extLst>
            </c:dLbl>
            <c:dLbl>
              <c:idx val="67"/>
              <c:layout/>
              <c:tx>
                <c:strRef>
                  <c:f>PB!$F$72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{FD801FBB-D5FB-4DC0-B053-200C9A4B9148}</c15:txfldGUID>
                      <c15:f>PB!$F$72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018D-44FC-BE2A-F804162CE6C3}"/>
                </c:ext>
              </c:extLst>
            </c:dLbl>
            <c:dLbl>
              <c:idx val="68"/>
              <c:layout/>
              <c:tx>
                <c:strRef>
                  <c:f>PB!$F$73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{5CAD3D8C-B9A8-484C-BC25-8F82D0CCC3CE}</c15:txfldGUID>
                      <c15:f>PB!$F$73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018D-44FC-BE2A-F804162CE6C3}"/>
                </c:ext>
              </c:extLst>
            </c:dLbl>
            <c:dLbl>
              <c:idx val="69"/>
              <c:layout/>
              <c:tx>
                <c:strRef>
                  <c:f>PB!$F$74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{2BB78C1C-6E43-444A-BBDE-F03E56B36600}</c15:txfldGUID>
                      <c15:f>PB!$F$74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018D-44FC-BE2A-F804162CE6C3}"/>
                </c:ext>
              </c:extLst>
            </c:dLbl>
            <c:dLbl>
              <c:idx val="70"/>
              <c:layout/>
              <c:tx>
                <c:strRef>
                  <c:f>PB!$F$75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{44CF0C5F-0122-4CC5-9F28-32F34B54C14C}</c15:txfldGUID>
                      <c15:f>PB!$F$75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018D-44FC-BE2A-F804162CE6C3}"/>
                </c:ext>
              </c:extLst>
            </c:dLbl>
            <c:dLbl>
              <c:idx val="71"/>
              <c:layout/>
              <c:tx>
                <c:strRef>
                  <c:f>PB!$F$76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{820DA175-D134-4335-A9D9-79F09BA4EA77}</c15:txfldGUID>
                      <c15:f>PB!$F$76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018D-44FC-BE2A-F804162CE6C3}"/>
                </c:ext>
              </c:extLst>
            </c:dLbl>
            <c:dLbl>
              <c:idx val="72"/>
              <c:layout/>
              <c:tx>
                <c:strRef>
                  <c:f>PB!$F$77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{F3DAECC0-79F1-42E1-B430-FD070EF33FB3}</c15:txfldGUID>
                      <c15:f>PB!$F$77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018D-44FC-BE2A-F804162CE6C3}"/>
                </c:ext>
              </c:extLst>
            </c:dLbl>
            <c:dLbl>
              <c:idx val="73"/>
              <c:layout/>
              <c:tx>
                <c:strRef>
                  <c:f>PB!$F$78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{954A3083-BDDB-459E-ADD9-057B906EB9D6}</c15:txfldGUID>
                      <c15:f>PB!$F$78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018D-44FC-BE2A-F804162CE6C3}"/>
                </c:ext>
              </c:extLst>
            </c:dLbl>
            <c:dLbl>
              <c:idx val="74"/>
              <c:layout/>
              <c:tx>
                <c:strRef>
                  <c:f>PB!$F$79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{A067203A-7EA4-44DE-A861-493CFFBF50CF}</c15:txfldGUID>
                      <c15:f>PB!$F$79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018D-44FC-BE2A-F804162CE6C3}"/>
                </c:ext>
              </c:extLst>
            </c:dLbl>
            <c:dLbl>
              <c:idx val="75"/>
              <c:layout/>
              <c:tx>
                <c:strRef>
                  <c:f>PB!$F$80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{1CD90839-1B14-4C8D-B47D-C5D18AFE3B62}</c15:txfldGUID>
                      <c15:f>PB!$F$80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018D-44FC-BE2A-F804162CE6C3}"/>
                </c:ext>
              </c:extLst>
            </c:dLbl>
            <c:dLbl>
              <c:idx val="76"/>
              <c:layout/>
              <c:tx>
                <c:strRef>
                  <c:f>PB!$F$81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{1CE7D291-E654-42D6-8152-16645C379A62}</c15:txfldGUID>
                      <c15:f>PB!$F$81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018D-44FC-BE2A-F804162CE6C3}"/>
                </c:ext>
              </c:extLst>
            </c:dLbl>
            <c:dLbl>
              <c:idx val="77"/>
              <c:layout/>
              <c:tx>
                <c:strRef>
                  <c:f>PB!$F$82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{E60938C1-BB30-4ACA-B0DF-50B2B4FBB209}</c15:txfldGUID>
                      <c15:f>PB!$F$82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018D-44FC-BE2A-F804162CE6C3}"/>
                </c:ext>
              </c:extLst>
            </c:dLbl>
            <c:dLbl>
              <c:idx val="78"/>
              <c:layout/>
              <c:tx>
                <c:strRef>
                  <c:f>PB!$F$83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{3FD89E57-DF98-4F3C-BB3C-C9D978CC652F}</c15:txfldGUID>
                      <c15:f>PB!$F$83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018D-44FC-BE2A-F804162CE6C3}"/>
                </c:ext>
              </c:extLst>
            </c:dLbl>
            <c:dLbl>
              <c:idx val="79"/>
              <c:layout/>
              <c:tx>
                <c:strRef>
                  <c:f>PB!$F$84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{FB9A67A3-CA28-4973-B921-06B76155B91F}</c15:txfldGUID>
                      <c15:f>PB!$F$84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018D-44FC-BE2A-F804162CE6C3}"/>
                </c:ext>
              </c:extLst>
            </c:dLbl>
            <c:dLbl>
              <c:idx val="80"/>
              <c:layout/>
              <c:tx>
                <c:strRef>
                  <c:f>PB!$F$85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{225FF8DF-7FD8-41FD-9D14-797E817CFDCD}</c15:txfldGUID>
                      <c15:f>PB!$F$85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018D-44FC-BE2A-F804162CE6C3}"/>
                </c:ext>
              </c:extLst>
            </c:dLbl>
            <c:dLbl>
              <c:idx val="81"/>
              <c:layout/>
              <c:tx>
                <c:strRef>
                  <c:f>PB!$F$86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{266361E2-0F93-441C-8694-9883CDD995C0}</c15:txfldGUID>
                      <c15:f>PB!$F$86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018D-44FC-BE2A-F804162CE6C3}"/>
                </c:ext>
              </c:extLst>
            </c:dLbl>
            <c:dLbl>
              <c:idx val="82"/>
              <c:layout/>
              <c:tx>
                <c:strRef>
                  <c:f>PB!$F$87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{13F94564-8995-44C3-9388-47DEFE7F6BC8}</c15:txfldGUID>
                      <c15:f>PB!$F$87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018D-44FC-BE2A-F804162CE6C3}"/>
                </c:ext>
              </c:extLst>
            </c:dLbl>
            <c:dLbl>
              <c:idx val="83"/>
              <c:layout/>
              <c:tx>
                <c:strRef>
                  <c:f>PB!$F$88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{615EC6A9-E73E-4CF1-B699-32D87E2179B7}</c15:txfldGUID>
                      <c15:f>PB!$F$88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018D-44FC-BE2A-F804162CE6C3}"/>
                </c:ext>
              </c:extLst>
            </c:dLbl>
            <c:dLbl>
              <c:idx val="84"/>
              <c:layout/>
              <c:tx>
                <c:strRef>
                  <c:f>PB!$F$89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{CF24EFCA-C002-49F3-AE56-54A5ED4E622D}</c15:txfldGUID>
                      <c15:f>PB!$F$89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018D-44FC-BE2A-F804162CE6C3}"/>
                </c:ext>
              </c:extLst>
            </c:dLbl>
            <c:dLbl>
              <c:idx val="85"/>
              <c:layout/>
              <c:tx>
                <c:strRef>
                  <c:f>PB!$F$90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{6176026E-129E-49D4-BF67-786E4D260C8F}</c15:txfldGUID>
                      <c15:f>PB!$F$90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018D-44FC-BE2A-F804162CE6C3}"/>
                </c:ext>
              </c:extLst>
            </c:dLbl>
            <c:dLbl>
              <c:idx val="86"/>
              <c:layout/>
              <c:tx>
                <c:strRef>
                  <c:f>PB!$F$91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{E47FE335-1FDD-4BC0-8B65-C564653F2837}</c15:txfldGUID>
                      <c15:f>PB!$F$91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018D-44FC-BE2A-F804162CE6C3}"/>
                </c:ext>
              </c:extLst>
            </c:dLbl>
            <c:dLbl>
              <c:idx val="87"/>
              <c:layout/>
              <c:tx>
                <c:strRef>
                  <c:f>PB!$F$92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{61963BA9-126A-43C2-BCA7-11D3372311BC}</c15:txfldGUID>
                      <c15:f>PB!$F$92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018D-44FC-BE2A-F804162CE6C3}"/>
                </c:ext>
              </c:extLst>
            </c:dLbl>
            <c:dLbl>
              <c:idx val="88"/>
              <c:layout/>
              <c:tx>
                <c:strRef>
                  <c:f>PB!$F$93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{F0BA5DCD-38C0-4400-A049-9056C5B8F72F}</c15:txfldGUID>
                      <c15:f>PB!$F$93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018D-44FC-BE2A-F804162CE6C3}"/>
                </c:ext>
              </c:extLst>
            </c:dLbl>
            <c:dLbl>
              <c:idx val="89"/>
              <c:layout/>
              <c:tx>
                <c:strRef>
                  <c:f>PB!$F$94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{2D8BCA3A-0B67-48E3-A6A6-4E11730CDA3F}</c15:txfldGUID>
                      <c15:f>PB!$F$94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018D-44FC-BE2A-F804162CE6C3}"/>
                </c:ext>
              </c:extLst>
            </c:dLbl>
            <c:dLbl>
              <c:idx val="90"/>
              <c:layout/>
              <c:tx>
                <c:strRef>
                  <c:f>PB!$F$95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{5BD3485B-3E0E-4143-B141-9294B0DA8EB9}</c15:txfldGUID>
                      <c15:f>PB!$F$95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018D-44FC-BE2A-F804162CE6C3}"/>
                </c:ext>
              </c:extLst>
            </c:dLbl>
            <c:dLbl>
              <c:idx val="91"/>
              <c:layout/>
              <c:tx>
                <c:strRef>
                  <c:f>PB!$F$96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{D6B7016B-9D68-42A5-813D-CB113DD3C570}</c15:txfldGUID>
                      <c15:f>PB!$F$96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018D-44FC-BE2A-F804162CE6C3}"/>
                </c:ext>
              </c:extLst>
            </c:dLbl>
            <c:dLbl>
              <c:idx val="92"/>
              <c:layout/>
              <c:tx>
                <c:strRef>
                  <c:f>PB!$F$97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{8673DC6E-DB96-40B6-A1E6-31CD100FA57D}</c15:txfldGUID>
                      <c15:f>PB!$F$97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018D-44FC-BE2A-F804162CE6C3}"/>
                </c:ext>
              </c:extLst>
            </c:dLbl>
            <c:dLbl>
              <c:idx val="93"/>
              <c:layout/>
              <c:tx>
                <c:strRef>
                  <c:f>PB!$F$98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{DF2A0842-875F-479A-B83C-2382B3EAFFF7}</c15:txfldGUID>
                      <c15:f>PB!$F$98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018D-44FC-BE2A-F804162CE6C3}"/>
                </c:ext>
              </c:extLst>
            </c:dLbl>
            <c:dLbl>
              <c:idx val="94"/>
              <c:layout/>
              <c:tx>
                <c:strRef>
                  <c:f>PB!$F$99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{46496290-C2A0-43B9-9AD1-33BBA174090E}</c15:txfldGUID>
                      <c15:f>PB!$F$99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018D-44FC-BE2A-F804162CE6C3}"/>
                </c:ext>
              </c:extLst>
            </c:dLbl>
            <c:dLbl>
              <c:idx val="95"/>
              <c:layout/>
              <c:tx>
                <c:strRef>
                  <c:f>PB!$F$100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{1FA7A840-66B4-4F1B-847E-6CBD5B8578B0}</c15:txfldGUID>
                      <c15:f>PB!$F$100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018D-44FC-BE2A-F804162CE6C3}"/>
                </c:ext>
              </c:extLst>
            </c:dLbl>
            <c:dLbl>
              <c:idx val="96"/>
              <c:layout/>
              <c:tx>
                <c:strRef>
                  <c:f>PB!$F$101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{E1625921-EB12-476A-A726-E5981EE519DB}</c15:txfldGUID>
                      <c15:f>PB!$F$101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018D-44FC-BE2A-F804162CE6C3}"/>
                </c:ext>
              </c:extLst>
            </c:dLbl>
            <c:dLbl>
              <c:idx val="97"/>
              <c:layout/>
              <c:tx>
                <c:strRef>
                  <c:f>PB!$F$102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{25157E7A-43B1-4ABC-A60C-E3C6A6A8DE50}</c15:txfldGUID>
                      <c15:f>PB!$F$102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018D-44FC-BE2A-F804162CE6C3}"/>
                </c:ext>
              </c:extLst>
            </c:dLbl>
            <c:dLbl>
              <c:idx val="98"/>
              <c:layout/>
              <c:tx>
                <c:strRef>
                  <c:f>PB!$F$103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{E882777F-D618-4B42-85EB-99B0B3121790}</c15:txfldGUID>
                      <c15:f>PB!$F$103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018D-44FC-BE2A-F804162CE6C3}"/>
                </c:ext>
              </c:extLst>
            </c:dLbl>
            <c:dLbl>
              <c:idx val="99"/>
              <c:layout/>
              <c:tx>
                <c:strRef>
                  <c:f>PB!$F$104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{2CB3A69B-4AF0-43DF-8B7B-54BFB19CFF5B}</c15:txfldGUID>
                      <c15:f>PB!$F$104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018D-44FC-BE2A-F804162CE6C3}"/>
                </c:ext>
              </c:extLst>
            </c:dLbl>
            <c:dLbl>
              <c:idx val="100"/>
              <c:layout/>
              <c:tx>
                <c:strRef>
                  <c:f>PB!$H$105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{4BC2C085-DA60-4F3B-831D-3199D476622D}</c15:txfldGUID>
                      <c15:f>PB!$H$105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018D-44FC-BE2A-F804162CE6C3}"/>
                </c:ext>
              </c:extLst>
            </c:dLbl>
            <c:dLbl>
              <c:idx val="101"/>
              <c:layout/>
              <c:tx>
                <c:strRef>
                  <c:f>PB!$H$106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{5FC04AB6-C416-4CB0-BCB3-BE32EADA7669}</c15:txfldGUID>
                      <c15:f>PB!$H$106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018D-44FC-BE2A-F804162CE6C3}"/>
                </c:ext>
              </c:extLst>
            </c:dLbl>
            <c:dLbl>
              <c:idx val="102"/>
              <c:layout/>
              <c:tx>
                <c:strRef>
                  <c:f>PB!$H$107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{AAA3A9B7-B646-4E9C-999B-90DFACF1A995}</c15:txfldGUID>
                      <c15:f>PB!$H$107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018D-44FC-BE2A-F804162CE6C3}"/>
                </c:ext>
              </c:extLst>
            </c:dLbl>
            <c:dLbl>
              <c:idx val="103"/>
              <c:layout/>
              <c:tx>
                <c:strRef>
                  <c:f>PB!$H$108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{5DA3F695-D905-4E2A-8A75-FB99C2A4F296}</c15:txfldGUID>
                      <c15:f>PB!$H$108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018D-44FC-BE2A-F804162CE6C3}"/>
                </c:ext>
              </c:extLst>
            </c:dLbl>
            <c:dLbl>
              <c:idx val="104"/>
              <c:layout/>
              <c:tx>
                <c:strRef>
                  <c:f>PB!$H$109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{EC81828C-003E-4820-8803-7B81074B8781}</c15:txfldGUID>
                      <c15:f>PB!$H$109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018D-44FC-BE2A-F804162CE6C3}"/>
                </c:ext>
              </c:extLst>
            </c:dLbl>
            <c:dLbl>
              <c:idx val="105"/>
              <c:layout/>
              <c:tx>
                <c:strRef>
                  <c:f>PB!$H$110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{0D60302F-4F03-442E-AA07-79FDC0D4ECB3}</c15:txfldGUID>
                      <c15:f>PB!$H$110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018D-44FC-BE2A-F804162CE6C3}"/>
                </c:ext>
              </c:extLst>
            </c:dLbl>
            <c:dLbl>
              <c:idx val="106"/>
              <c:layout/>
              <c:tx>
                <c:strRef>
                  <c:f>PB!$H$111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{FBD38A8C-A93E-4906-BC4B-20FAD0BD76BE}</c15:txfldGUID>
                      <c15:f>PB!$H$111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018D-44FC-BE2A-F804162CE6C3}"/>
                </c:ext>
              </c:extLst>
            </c:dLbl>
            <c:dLbl>
              <c:idx val="107"/>
              <c:layout/>
              <c:tx>
                <c:strRef>
                  <c:f>PB!$H$112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{13A32D18-8F32-4087-AF3D-8278959C16B9}</c15:txfldGUID>
                      <c15:f>PB!$H$112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018D-44FC-BE2A-F804162CE6C3}"/>
                </c:ext>
              </c:extLst>
            </c:dLbl>
            <c:dLbl>
              <c:idx val="108"/>
              <c:layout/>
              <c:tx>
                <c:strRef>
                  <c:f>PB!$H$113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{E3FDD040-F078-410A-B3C6-D048729A0368}</c15:txfldGUID>
                      <c15:f>PB!$H$113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018D-44FC-BE2A-F804162CE6C3}"/>
                </c:ext>
              </c:extLst>
            </c:dLbl>
            <c:dLbl>
              <c:idx val="109"/>
              <c:layout/>
              <c:tx>
                <c:strRef>
                  <c:f>PB!$H$114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{977D79D5-8E2A-4A5E-BA5C-00ECB0E11BD4}</c15:txfldGUID>
                      <c15:f>PB!$H$114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018D-44FC-BE2A-F804162CE6C3}"/>
                </c:ext>
              </c:extLst>
            </c:dLbl>
            <c:dLbl>
              <c:idx val="110"/>
              <c:layout/>
              <c:tx>
                <c:strRef>
                  <c:f>PB!$H$115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{174C7C57-BCF0-4691-AB64-03C8BCDAAF55}</c15:txfldGUID>
                      <c15:f>PB!$H$115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018D-44FC-BE2A-F804162CE6C3}"/>
                </c:ext>
              </c:extLst>
            </c:dLbl>
            <c:dLbl>
              <c:idx val="111"/>
              <c:layout/>
              <c:tx>
                <c:strRef>
                  <c:f>PB!$H$116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{6BDADA10-0464-4C83-B924-90B4747F6956}</c15:txfldGUID>
                      <c15:f>PB!$H$116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018D-44FC-BE2A-F804162CE6C3}"/>
                </c:ext>
              </c:extLst>
            </c:dLbl>
            <c:dLbl>
              <c:idx val="112"/>
              <c:layout/>
              <c:tx>
                <c:strRef>
                  <c:f>PB!$H$117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{42D2015C-D50D-41D1-BE2A-1E664C363AA9}</c15:txfldGUID>
                      <c15:f>PB!$H$117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018D-44FC-BE2A-F804162CE6C3}"/>
                </c:ext>
              </c:extLst>
            </c:dLbl>
            <c:dLbl>
              <c:idx val="113"/>
              <c:layout/>
              <c:tx>
                <c:strRef>
                  <c:f>PB!$H$118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{988CC99E-E715-4F79-9EC1-B18917D3D7E3}</c15:txfldGUID>
                      <c15:f>PB!$H$118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018D-44FC-BE2A-F804162CE6C3}"/>
                </c:ext>
              </c:extLst>
            </c:dLbl>
            <c:dLbl>
              <c:idx val="114"/>
              <c:layout/>
              <c:tx>
                <c:strRef>
                  <c:f>PB!$H$119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{5D9AAD49-B609-4622-80C5-56EAB153885F}</c15:txfldGUID>
                      <c15:f>PB!$H$119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018D-44FC-BE2A-F804162CE6C3}"/>
                </c:ext>
              </c:extLst>
            </c:dLbl>
            <c:dLbl>
              <c:idx val="115"/>
              <c:layout/>
              <c:tx>
                <c:strRef>
                  <c:f>PB!$H$120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{019B73CF-F4DD-4F9F-B848-848C0B797CC7}</c15:txfldGUID>
                      <c15:f>PB!$H$120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018D-44FC-BE2A-F804162CE6C3}"/>
                </c:ext>
              </c:extLst>
            </c:dLbl>
            <c:dLbl>
              <c:idx val="116"/>
              <c:layout/>
              <c:tx>
                <c:strRef>
                  <c:f>PB!$H$121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{2CAB04F9-F882-48C8-8550-AFA55270A1F0}</c15:txfldGUID>
                      <c15:f>PB!$H$121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018D-44FC-BE2A-F804162CE6C3}"/>
                </c:ext>
              </c:extLst>
            </c:dLbl>
            <c:dLbl>
              <c:idx val="117"/>
              <c:layout/>
              <c:tx>
                <c:strRef>
                  <c:f>PB!$H$122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{0EB644D9-6405-4DD5-8205-97B24862E90F}</c15:txfldGUID>
                      <c15:f>PB!$H$122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018D-44FC-BE2A-F804162CE6C3}"/>
                </c:ext>
              </c:extLst>
            </c:dLbl>
            <c:dLbl>
              <c:idx val="118"/>
              <c:layout/>
              <c:tx>
                <c:strRef>
                  <c:f>PB!$H$123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{709D1BED-B050-4C33-948D-1F725A09C7D9}</c15:txfldGUID>
                      <c15:f>PB!$H$123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018D-44FC-BE2A-F804162CE6C3}"/>
                </c:ext>
              </c:extLst>
            </c:dLbl>
            <c:dLbl>
              <c:idx val="119"/>
              <c:layout/>
              <c:tx>
                <c:strRef>
                  <c:f>PB!$H$124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{D3F10CBD-DE04-4756-BDD6-9D3A3F4F539F}</c15:txfldGUID>
                      <c15:f>PB!$H$124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018D-44FC-BE2A-F804162CE6C3}"/>
                </c:ext>
              </c:extLst>
            </c:dLbl>
            <c:dLbl>
              <c:idx val="120"/>
              <c:layout/>
              <c:tx>
                <c:strRef>
                  <c:f>PB!$H$125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{508429D3-A9EB-4E71-9D03-8B310F2C20AD}</c15:txfldGUID>
                      <c15:f>PB!$H$125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018D-44FC-BE2A-F804162CE6C3}"/>
                </c:ext>
              </c:extLst>
            </c:dLbl>
            <c:dLbl>
              <c:idx val="121"/>
              <c:layout/>
              <c:tx>
                <c:strRef>
                  <c:f>PB!$H$126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{AF03EF50-84FB-46CB-8FC2-5201F6DD2318}</c15:txfldGUID>
                      <c15:f>PB!$H$126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018D-44FC-BE2A-F804162CE6C3}"/>
                </c:ext>
              </c:extLst>
            </c:dLbl>
            <c:dLbl>
              <c:idx val="122"/>
              <c:layout/>
              <c:tx>
                <c:strRef>
                  <c:f>PB!$H$127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{A9AEA287-2B8F-4A35-8CBC-6653F6FD6884}</c15:txfldGUID>
                      <c15:f>PB!$H$127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018D-44FC-BE2A-F804162CE6C3}"/>
                </c:ext>
              </c:extLst>
            </c:dLbl>
            <c:dLbl>
              <c:idx val="123"/>
              <c:layout/>
              <c:tx>
                <c:strRef>
                  <c:f>PB!$H$128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{06B8BDCB-D854-44E4-9A39-73C234D99CE3}</c15:txfldGUID>
                      <c15:f>PB!$H$128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018D-44FC-BE2A-F804162CE6C3}"/>
                </c:ext>
              </c:extLst>
            </c:dLbl>
            <c:dLbl>
              <c:idx val="124"/>
              <c:layout/>
              <c:tx>
                <c:strRef>
                  <c:f>PB!$H$129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{917FAEC3-9A10-4FD2-8EA3-C4AF8DBEB694}</c15:txfldGUID>
                      <c15:f>PB!$H$129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018D-44FC-BE2A-F804162CE6C3}"/>
                </c:ext>
              </c:extLst>
            </c:dLbl>
            <c:dLbl>
              <c:idx val="125"/>
              <c:layout/>
              <c:tx>
                <c:strRef>
                  <c:f>PB!$H$130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{2C6D091D-4E8F-47B1-8179-BCAF2DB25667}</c15:txfldGUID>
                      <c15:f>PB!$H$130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018D-44FC-BE2A-F804162CE6C3}"/>
                </c:ext>
              </c:extLst>
            </c:dLbl>
            <c:dLbl>
              <c:idx val="126"/>
              <c:layout/>
              <c:tx>
                <c:strRef>
                  <c:f>PB!$H$131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{5637CA5E-50BA-470A-A771-370D3B2D342D}</c15:txfldGUID>
                      <c15:f>PB!$H$131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018D-44FC-BE2A-F804162CE6C3}"/>
                </c:ext>
              </c:extLst>
            </c:dLbl>
            <c:dLbl>
              <c:idx val="127"/>
              <c:layout/>
              <c:tx>
                <c:strRef>
                  <c:f>PB!$H$132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{4BC7084A-78C3-43D0-B588-12905245A398}</c15:txfldGUID>
                      <c15:f>PB!$H$132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018D-44FC-BE2A-F804162CE6C3}"/>
                </c:ext>
              </c:extLst>
            </c:dLbl>
            <c:dLbl>
              <c:idx val="128"/>
              <c:layout/>
              <c:tx>
                <c:strRef>
                  <c:f>PB!$H$133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{774DED62-5084-4456-8100-9806B66CCA6A}</c15:txfldGUID>
                      <c15:f>PB!$H$133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018D-44FC-BE2A-F804162CE6C3}"/>
                </c:ext>
              </c:extLst>
            </c:dLbl>
            <c:dLbl>
              <c:idx val="129"/>
              <c:layout/>
              <c:tx>
                <c:strRef>
                  <c:f>PB!$H$134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{F3810D40-666E-4EBA-8E41-894CE690E4FC}</c15:txfldGUID>
                      <c15:f>PB!$H$134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018D-44FC-BE2A-F804162CE6C3}"/>
                </c:ext>
              </c:extLst>
            </c:dLbl>
            <c:dLbl>
              <c:idx val="130"/>
              <c:layout/>
              <c:tx>
                <c:strRef>
                  <c:f>PB!$H$135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{06DC1F8E-4899-4E05-A39A-7AAD21E1D344}</c15:txfldGUID>
                      <c15:f>PB!$H$135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018D-44FC-BE2A-F804162CE6C3}"/>
                </c:ext>
              </c:extLst>
            </c:dLbl>
            <c:dLbl>
              <c:idx val="131"/>
              <c:layout/>
              <c:tx>
                <c:strRef>
                  <c:f>PB!$H$136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{82D7605A-B92D-40CA-831B-4DCDE0606A84}</c15:txfldGUID>
                      <c15:f>PB!$H$136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018D-44FC-BE2A-F804162CE6C3}"/>
                </c:ext>
              </c:extLst>
            </c:dLbl>
            <c:dLbl>
              <c:idx val="132"/>
              <c:layout/>
              <c:tx>
                <c:strRef>
                  <c:f>PB!$H$137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{B51B1B27-4DDD-49BC-B4EB-3FFA63D40D9B}</c15:txfldGUID>
                      <c15:f>PB!$H$137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018D-44FC-BE2A-F804162CE6C3}"/>
                </c:ext>
              </c:extLst>
            </c:dLbl>
            <c:dLbl>
              <c:idx val="133"/>
              <c:layout/>
              <c:tx>
                <c:strRef>
                  <c:f>PB!$H$138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{7963C1F5-7E93-49D1-BB44-ED6907DA1855}</c15:txfldGUID>
                      <c15:f>PB!$H$138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018D-44FC-BE2A-F804162CE6C3}"/>
                </c:ext>
              </c:extLst>
            </c:dLbl>
            <c:dLbl>
              <c:idx val="134"/>
              <c:layout/>
              <c:tx>
                <c:strRef>
                  <c:f>PB!$H$139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{CC5D629B-5461-4208-A4B4-68D2EB040295}</c15:txfldGUID>
                      <c15:f>PB!$H$139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018D-44FC-BE2A-F804162CE6C3}"/>
                </c:ext>
              </c:extLst>
            </c:dLbl>
            <c:dLbl>
              <c:idx val="135"/>
              <c:layout/>
              <c:tx>
                <c:strRef>
                  <c:f>PB!$H$140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{13BE2C94-2C73-40D0-B890-3A9C0E45AE03}</c15:txfldGUID>
                      <c15:f>PB!$H$140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018D-44FC-BE2A-F804162CE6C3}"/>
                </c:ext>
              </c:extLst>
            </c:dLbl>
            <c:dLbl>
              <c:idx val="136"/>
              <c:layout/>
              <c:tx>
                <c:strRef>
                  <c:f>PB!$H$141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{F6CCFCF5-9C96-4C69-8F1F-C2023355D40C}</c15:txfldGUID>
                      <c15:f>PB!$H$141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018D-44FC-BE2A-F804162CE6C3}"/>
                </c:ext>
              </c:extLst>
            </c:dLbl>
            <c:dLbl>
              <c:idx val="137"/>
              <c:layout/>
              <c:tx>
                <c:strRef>
                  <c:f>PB!$H$142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{4493FB19-E465-447F-924F-CD291F8AA1C3}</c15:txfldGUID>
                      <c15:f>PB!$H$142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018D-44FC-BE2A-F804162CE6C3}"/>
                </c:ext>
              </c:extLst>
            </c:dLbl>
            <c:dLbl>
              <c:idx val="138"/>
              <c:layout/>
              <c:tx>
                <c:strRef>
                  <c:f>PB!$H$143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{CA193BFA-6720-4EE7-9336-0AB5DA9E1B22}</c15:txfldGUID>
                      <c15:f>PB!$H$143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018D-44FC-BE2A-F804162CE6C3}"/>
                </c:ext>
              </c:extLst>
            </c:dLbl>
            <c:dLbl>
              <c:idx val="139"/>
              <c:layout/>
              <c:tx>
                <c:strRef>
                  <c:f>PB!$H$144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{882E12E3-BFD5-4EF3-A98D-06F3FBB98408}</c15:txfldGUID>
                      <c15:f>PB!$H$144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018D-44FC-BE2A-F804162CE6C3}"/>
                </c:ext>
              </c:extLst>
            </c:dLbl>
            <c:dLbl>
              <c:idx val="140"/>
              <c:layout/>
              <c:tx>
                <c:strRef>
                  <c:f>PB!$H$145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{65F3EC4E-1A16-47B9-8AC6-15C7AC8F475C}</c15:txfldGUID>
                      <c15:f>PB!$H$145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018D-44FC-BE2A-F804162CE6C3}"/>
                </c:ext>
              </c:extLst>
            </c:dLbl>
            <c:dLbl>
              <c:idx val="141"/>
              <c:layout/>
              <c:tx>
                <c:strRef>
                  <c:f>PB!$H$146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{F2559A59-A24A-4645-B460-5E6281F6E32F}</c15:txfldGUID>
                      <c15:f>PB!$H$146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018D-44FC-BE2A-F804162CE6C3}"/>
                </c:ext>
              </c:extLst>
            </c:dLbl>
            <c:dLbl>
              <c:idx val="142"/>
              <c:layout/>
              <c:tx>
                <c:strRef>
                  <c:f>PB!$H$147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{BB3608A7-54EE-4D59-B7AE-C19C9BEB3865}</c15:txfldGUID>
                      <c15:f>PB!$H$147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018D-44FC-BE2A-F804162CE6C3}"/>
                </c:ext>
              </c:extLst>
            </c:dLbl>
            <c:dLbl>
              <c:idx val="143"/>
              <c:layout/>
              <c:tx>
                <c:strRef>
                  <c:f>PB!$H$148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{04B3F24D-9B90-485C-9E5B-3F35B00E8D19}</c15:txfldGUID>
                      <c15:f>PB!$H$148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018D-44FC-BE2A-F804162CE6C3}"/>
                </c:ext>
              </c:extLst>
            </c:dLbl>
            <c:dLbl>
              <c:idx val="144"/>
              <c:layout/>
              <c:tx>
                <c:strRef>
                  <c:f>PB!$H$149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{96A4E00D-FE46-4FBA-B8A5-601F6714D6C5}</c15:txfldGUID>
                      <c15:f>PB!$H$149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018D-44FC-BE2A-F804162CE6C3}"/>
                </c:ext>
              </c:extLst>
            </c:dLbl>
            <c:dLbl>
              <c:idx val="145"/>
              <c:layout/>
              <c:tx>
                <c:strRef>
                  <c:f>PB!$H$150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{804CD609-D882-461B-9258-DE30B61E8141}</c15:txfldGUID>
                      <c15:f>PB!$H$150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018D-44FC-BE2A-F804162CE6C3}"/>
                </c:ext>
              </c:extLst>
            </c:dLbl>
            <c:dLbl>
              <c:idx val="146"/>
              <c:layout/>
              <c:tx>
                <c:strRef>
                  <c:f>PB!$H$151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{96A2D437-3473-473A-A1F2-EB3193F34109}</c15:txfldGUID>
                      <c15:f>PB!$H$151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018D-44FC-BE2A-F804162CE6C3}"/>
                </c:ext>
              </c:extLst>
            </c:dLbl>
            <c:dLbl>
              <c:idx val="147"/>
              <c:layout/>
              <c:tx>
                <c:strRef>
                  <c:f>PB!$H$152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{519381DA-97F6-4C98-887A-B4C15B287DE9}</c15:txfldGUID>
                      <c15:f>PB!$H$152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018D-44FC-BE2A-F804162CE6C3}"/>
                </c:ext>
              </c:extLst>
            </c:dLbl>
            <c:dLbl>
              <c:idx val="148"/>
              <c:layout/>
              <c:tx>
                <c:strRef>
                  <c:f>PB!$H$153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{E2EA0AD1-BE39-4972-BAAA-8103BBF63E20}</c15:txfldGUID>
                      <c15:f>PB!$H$153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018D-44FC-BE2A-F804162CE6C3}"/>
                </c:ext>
              </c:extLst>
            </c:dLbl>
            <c:dLbl>
              <c:idx val="149"/>
              <c:layout/>
              <c:tx>
                <c:strRef>
                  <c:f>PB!$H$154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{BFAD15C5-BDA5-4CFA-9CEE-D71FA5013244}</c15:txfldGUID>
                      <c15:f>PB!$H$154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018D-44FC-BE2A-F804162CE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PB!$A$5:$A$104</c:f>
              <c:numCache>
                <c:formatCode>General</c:formatCode>
                <c:ptCount val="100"/>
              </c:numCache>
            </c:numRef>
          </c:cat>
          <c:val>
            <c:numRef>
              <c:f>PB!$B$5:$B$104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018D-44FC-BE2A-F804162CE6C3}"/>
            </c:ext>
          </c:extLst>
        </c:ser>
        <c:ser>
          <c:idx val="0"/>
          <c:order val="1"/>
          <c:tx>
            <c:strRef>
              <c:f>PB!$C$4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PB!$A$5:$A$104</c:f>
              <c:numCache>
                <c:formatCode>General</c:formatCode>
                <c:ptCount val="100"/>
              </c:numCache>
            </c:numRef>
          </c:cat>
          <c:val>
            <c:numRef>
              <c:f>PB!$C$5:$C$104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018D-44FC-BE2A-F804162CE6C3}"/>
            </c:ext>
          </c:extLst>
        </c:ser>
        <c:ser>
          <c:idx val="2"/>
          <c:order val="2"/>
          <c:tx>
            <c:strRef>
              <c:f>PB!$D$4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PB!$A$5:$A$104</c:f>
              <c:numCache>
                <c:formatCode>General</c:formatCode>
                <c:ptCount val="100"/>
              </c:numCache>
            </c:numRef>
          </c:cat>
          <c:val>
            <c:numRef>
              <c:f>PB!$D$5:$D$104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018D-44FC-BE2A-F804162CE6C3}"/>
            </c:ext>
          </c:extLst>
        </c:ser>
        <c:ser>
          <c:idx val="5"/>
          <c:order val="3"/>
          <c:tx>
            <c:strRef>
              <c:f>PB!$E$4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PB!$A$5:$A$104</c:f>
              <c:numCache>
                <c:formatCode>General</c:formatCode>
                <c:ptCount val="100"/>
              </c:numCache>
            </c:numRef>
          </c:cat>
          <c:val>
            <c:numRef>
              <c:f>PB!$E$5:$E$104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018D-44FC-BE2A-F804162CE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PB!$B$4</c:f>
              <c:strCache>
                <c:ptCount val="1"/>
                <c:pt idx="0">
                  <c:v>Number of breaches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BCE!$B$3</c:f>
          <c:strCache>
            <c:ptCount val="1"/>
            <c:pt idx="0">
              <c:v>Care experience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BCE!$B$4</c:f>
              <c:strCache>
                <c:ptCount val="1"/>
                <c:pt idx="0">
                  <c:v>Local definition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BCE!$F$5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{A2E840DB-81EB-4597-90A1-14821BA2DF88}</c15:txfldGUID>
                      <c15:f>BCE!$F$5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27C-4641-94B3-703F1F9AF497}"/>
                </c:ext>
              </c:extLst>
            </c:dLbl>
            <c:dLbl>
              <c:idx val="1"/>
              <c:layout/>
              <c:tx>
                <c:strRef>
                  <c:f>BCE!$F$6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{2B713595-4E60-4A1B-B9A6-3410FD10EE9B}</c15:txfldGUID>
                      <c15:f>BCE!$F$6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27C-4641-94B3-703F1F9AF497}"/>
                </c:ext>
              </c:extLst>
            </c:dLbl>
            <c:dLbl>
              <c:idx val="2"/>
              <c:layout/>
              <c:tx>
                <c:strRef>
                  <c:f>BCE!$F$7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{627C0290-81C6-4A50-8E16-A37C2F152C06}</c15:txfldGUID>
                      <c15:f>BCE!$F$7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27C-4641-94B3-703F1F9AF497}"/>
                </c:ext>
              </c:extLst>
            </c:dLbl>
            <c:dLbl>
              <c:idx val="3"/>
              <c:layout/>
              <c:tx>
                <c:strRef>
                  <c:f>BCE!$F$8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{F5FA21E8-AFBE-4675-BC89-1EF5921F0298}</c15:txfldGUID>
                      <c15:f>BCE!$F$8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27C-4641-94B3-703F1F9AF497}"/>
                </c:ext>
              </c:extLst>
            </c:dLbl>
            <c:dLbl>
              <c:idx val="4"/>
              <c:layout/>
              <c:tx>
                <c:strRef>
                  <c:f>BCE!$F$9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{1ADB9AF6-A001-4D28-93F8-469A6FF33A54}</c15:txfldGUID>
                      <c15:f>BCE!$F$9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27C-4641-94B3-703F1F9AF497}"/>
                </c:ext>
              </c:extLst>
            </c:dLbl>
            <c:dLbl>
              <c:idx val="5"/>
              <c:layout/>
              <c:tx>
                <c:strRef>
                  <c:f>BCE!$F$10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{5CB62C15-A273-4C98-A5C4-7AAE641FD36A}</c15:txfldGUID>
                      <c15:f>BCE!$F$10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27C-4641-94B3-703F1F9AF497}"/>
                </c:ext>
              </c:extLst>
            </c:dLbl>
            <c:dLbl>
              <c:idx val="6"/>
              <c:layout/>
              <c:tx>
                <c:strRef>
                  <c:f>BCE!$F$11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{EE215543-3F53-49C1-81E4-72C36AD79001}</c15:txfldGUID>
                      <c15:f>BCE!$F$11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27C-4641-94B3-703F1F9AF497}"/>
                </c:ext>
              </c:extLst>
            </c:dLbl>
            <c:dLbl>
              <c:idx val="7"/>
              <c:layout/>
              <c:tx>
                <c:strRef>
                  <c:f>BCE!$F$12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{E4D69089-B99D-4649-9B14-676B043A7EB9}</c15:txfldGUID>
                      <c15:f>BCE!$F$12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27C-4641-94B3-703F1F9AF497}"/>
                </c:ext>
              </c:extLst>
            </c:dLbl>
            <c:dLbl>
              <c:idx val="8"/>
              <c:layout/>
              <c:tx>
                <c:strRef>
                  <c:f>BCE!$F$13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{04459E3D-B9D2-49DA-833D-94437737C4E4}</c15:txfldGUID>
                      <c15:f>BCE!$F$13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27C-4641-94B3-703F1F9AF497}"/>
                </c:ext>
              </c:extLst>
            </c:dLbl>
            <c:dLbl>
              <c:idx val="9"/>
              <c:layout/>
              <c:tx>
                <c:strRef>
                  <c:f>BCE!$F$14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{A2F28A50-713E-4F18-B3EE-533155A363D4}</c15:txfldGUID>
                      <c15:f>BCE!$F$14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27C-4641-94B3-703F1F9AF497}"/>
                </c:ext>
              </c:extLst>
            </c:dLbl>
            <c:dLbl>
              <c:idx val="10"/>
              <c:layout/>
              <c:tx>
                <c:strRef>
                  <c:f>BCE!$F$15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{3BF043DB-0D3D-4B80-AAA7-E2447AEB20B0}</c15:txfldGUID>
                      <c15:f>BCE!$F$15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27C-4641-94B3-703F1F9AF497}"/>
                </c:ext>
              </c:extLst>
            </c:dLbl>
            <c:dLbl>
              <c:idx val="11"/>
              <c:layout/>
              <c:tx>
                <c:strRef>
                  <c:f>BCE!$F$16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{30FD874C-92FC-42C9-B1CF-F7817885530F}</c15:txfldGUID>
                      <c15:f>BCE!$F$16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27C-4641-94B3-703F1F9AF497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BCE!$F$17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{EF2342AA-EF91-48A2-BCF2-496B1E8184C6}</c15:txfldGUID>
                      <c15:f>BCE!$F$17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27C-4641-94B3-703F1F9AF497}"/>
                </c:ext>
              </c:extLst>
            </c:dLbl>
            <c:dLbl>
              <c:idx val="13"/>
              <c:layout/>
              <c:tx>
                <c:strRef>
                  <c:f>BCE!$F$18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{E4F14D10-611D-4490-8450-6627137FA6FF}</c15:txfldGUID>
                      <c15:f>BCE!$F$18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27C-4641-94B3-703F1F9AF497}"/>
                </c:ext>
              </c:extLst>
            </c:dLbl>
            <c:dLbl>
              <c:idx val="14"/>
              <c:layout/>
              <c:tx>
                <c:strRef>
                  <c:f>BCE!$F$19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{2806C23D-73ED-409D-9274-4945C254ED3D}</c15:txfldGUID>
                      <c15:f>BCE!$F$19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427C-4641-94B3-703F1F9AF497}"/>
                </c:ext>
              </c:extLst>
            </c:dLbl>
            <c:dLbl>
              <c:idx val="15"/>
              <c:layout/>
              <c:tx>
                <c:strRef>
                  <c:f>BCE!$F$20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{499B2DD9-4354-48EA-9EBB-E92F10105CC6}</c15:txfldGUID>
                      <c15:f>BCE!$F$20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427C-4641-94B3-703F1F9AF497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BCE!$F$21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{7BD46A97-9437-4F40-B2A8-4E6FC4E15E48}</c15:txfldGUID>
                      <c15:f>BCE!$F$21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427C-4641-94B3-703F1F9AF497}"/>
                </c:ext>
              </c:extLst>
            </c:dLbl>
            <c:dLbl>
              <c:idx val="17"/>
              <c:layout/>
              <c:tx>
                <c:strRef>
                  <c:f>BCE!$F$22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{87FB24CF-FC0D-456D-93E9-E3F8D1BD5CC3}</c15:txfldGUID>
                      <c15:f>BCE!$F$22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427C-4641-94B3-703F1F9AF497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BCE!$F$23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{0612628B-F3F7-487A-8462-6454B029885F}</c15:txfldGUID>
                      <c15:f>BCE!$F$23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427C-4641-94B3-703F1F9AF497}"/>
                </c:ext>
              </c:extLst>
            </c:dLbl>
            <c:dLbl>
              <c:idx val="19"/>
              <c:layout/>
              <c:tx>
                <c:strRef>
                  <c:f>BCE!$F$24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{7904C7B3-0667-432A-AB37-5A7A4D6FAA85}</c15:txfldGUID>
                      <c15:f>BCE!$F$24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427C-4641-94B3-703F1F9AF497}"/>
                </c:ext>
              </c:extLst>
            </c:dLbl>
            <c:dLbl>
              <c:idx val="20"/>
              <c:layout/>
              <c:tx>
                <c:strRef>
                  <c:f>BCE!$F$25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{3F658E5D-EA4F-4A83-B763-52DC5B084ABB}</c15:txfldGUID>
                      <c15:f>BCE!$F$25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27C-4641-94B3-703F1F9AF497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BCE!$F$26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{E75C67EA-A2A4-4319-B25E-86D62B8733F5}</c15:txfldGUID>
                      <c15:f>BCE!$F$26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427C-4641-94B3-703F1F9AF497}"/>
                </c:ext>
              </c:extLst>
            </c:dLbl>
            <c:dLbl>
              <c:idx val="22"/>
              <c:layout/>
              <c:tx>
                <c:strRef>
                  <c:f>BCE!$F$27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{BAD6CAAC-7912-4796-8AC6-3BD5A5BC5EA6}</c15:txfldGUID>
                      <c15:f>BCE!$F$27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427C-4641-94B3-703F1F9AF497}"/>
                </c:ext>
              </c:extLst>
            </c:dLbl>
            <c:dLbl>
              <c:idx val="23"/>
              <c:layout/>
              <c:tx>
                <c:strRef>
                  <c:f>BCE!$F$28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{2B2C25B9-9143-46CA-A11A-77ABF51166B3}</c15:txfldGUID>
                      <c15:f>BCE!$F$28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427C-4641-94B3-703F1F9AF497}"/>
                </c:ext>
              </c:extLst>
            </c:dLbl>
            <c:dLbl>
              <c:idx val="24"/>
              <c:layout/>
              <c:tx>
                <c:strRef>
                  <c:f>BCE!$F$29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{8557BF32-1CDA-4D59-A193-E68074DC73C8}</c15:txfldGUID>
                      <c15:f>BCE!$F$29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427C-4641-94B3-703F1F9AF497}"/>
                </c:ext>
              </c:extLst>
            </c:dLbl>
            <c:dLbl>
              <c:idx val="25"/>
              <c:layout/>
              <c:tx>
                <c:strRef>
                  <c:f>BCE!$F$30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{A59541A5-E695-4E87-9507-11C1C306437E}</c15:txfldGUID>
                      <c15:f>BCE!$F$30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427C-4641-94B3-703F1F9AF497}"/>
                </c:ext>
              </c:extLst>
            </c:dLbl>
            <c:dLbl>
              <c:idx val="26"/>
              <c:layout/>
              <c:tx>
                <c:strRef>
                  <c:f>BCE!$F$31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{5861780B-47F3-42A5-96E1-ED765CF4BF96}</c15:txfldGUID>
                      <c15:f>BCE!$F$31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427C-4641-94B3-703F1F9AF497}"/>
                </c:ext>
              </c:extLst>
            </c:dLbl>
            <c:dLbl>
              <c:idx val="27"/>
              <c:layout/>
              <c:tx>
                <c:strRef>
                  <c:f>BCE!$F$32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{9AAF03A5-D99A-4C64-BDDD-CC0AC2A4BEB5}</c15:txfldGUID>
                      <c15:f>BCE!$F$32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427C-4641-94B3-703F1F9AF497}"/>
                </c:ext>
              </c:extLst>
            </c:dLbl>
            <c:dLbl>
              <c:idx val="28"/>
              <c:layout/>
              <c:tx>
                <c:strRef>
                  <c:f>BCE!$F$33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{1B1439DD-ECC3-4714-9E3D-A4C2FA25BC4C}</c15:txfldGUID>
                      <c15:f>BCE!$F$33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427C-4641-94B3-703F1F9AF497}"/>
                </c:ext>
              </c:extLst>
            </c:dLbl>
            <c:dLbl>
              <c:idx val="29"/>
              <c:layout/>
              <c:tx>
                <c:strRef>
                  <c:f>BCE!$F$34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{1E614F11-AC8B-4436-89C0-27921FAFEE8F}</c15:txfldGUID>
                      <c15:f>BCE!$F$34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427C-4641-94B3-703F1F9AF497}"/>
                </c:ext>
              </c:extLst>
            </c:dLbl>
            <c:dLbl>
              <c:idx val="30"/>
              <c:layout/>
              <c:tx>
                <c:strRef>
                  <c:f>BCE!$F$35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{604B27E1-4EFE-4C95-95B1-0278AD373421}</c15:txfldGUID>
                      <c15:f>BCE!$F$35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427C-4641-94B3-703F1F9AF497}"/>
                </c:ext>
              </c:extLst>
            </c:dLbl>
            <c:dLbl>
              <c:idx val="31"/>
              <c:layout/>
              <c:tx>
                <c:strRef>
                  <c:f>BCE!$F$36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{132FBF9C-F91B-41F1-B602-E6219B99AE70}</c15:txfldGUID>
                      <c15:f>BCE!$F$36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427C-4641-94B3-703F1F9AF497}"/>
                </c:ext>
              </c:extLst>
            </c:dLbl>
            <c:dLbl>
              <c:idx val="32"/>
              <c:layout/>
              <c:tx>
                <c:strRef>
                  <c:f>BCE!$F$37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{176FD97B-FB14-4E86-8ACD-3B23DD64EF83}</c15:txfldGUID>
                      <c15:f>BCE!$F$37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427C-4641-94B3-703F1F9AF497}"/>
                </c:ext>
              </c:extLst>
            </c:dLbl>
            <c:dLbl>
              <c:idx val="33"/>
              <c:layout/>
              <c:tx>
                <c:strRef>
                  <c:f>BCE!$F$38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{CF69299C-2203-4DCE-A36B-9063E6498A43}</c15:txfldGUID>
                      <c15:f>BCE!$F$38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427C-4641-94B3-703F1F9AF497}"/>
                </c:ext>
              </c:extLst>
            </c:dLbl>
            <c:dLbl>
              <c:idx val="34"/>
              <c:layout/>
              <c:tx>
                <c:strRef>
                  <c:f>BCE!$F$39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{85827A6B-A6B3-4DE9-9F14-977FA5CD3B59}</c15:txfldGUID>
                      <c15:f>BCE!$F$39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427C-4641-94B3-703F1F9AF497}"/>
                </c:ext>
              </c:extLst>
            </c:dLbl>
            <c:dLbl>
              <c:idx val="35"/>
              <c:layout/>
              <c:tx>
                <c:strRef>
                  <c:f>BCE!$F$40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{8EF54B3B-4ECC-4919-BEAA-4323CEBB6BFE}</c15:txfldGUID>
                      <c15:f>BCE!$F$40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427C-4641-94B3-703F1F9AF497}"/>
                </c:ext>
              </c:extLst>
            </c:dLbl>
            <c:dLbl>
              <c:idx val="36"/>
              <c:layout/>
              <c:tx>
                <c:strRef>
                  <c:f>BCE!$F$41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{217C5B01-3333-45B4-B6B7-3E542DB868C7}</c15:txfldGUID>
                      <c15:f>BCE!$F$41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427C-4641-94B3-703F1F9AF497}"/>
                </c:ext>
              </c:extLst>
            </c:dLbl>
            <c:dLbl>
              <c:idx val="37"/>
              <c:layout/>
              <c:tx>
                <c:strRef>
                  <c:f>BCE!$F$42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{12D5169F-94AE-4BE5-8E19-A5BB7AF74C78}</c15:txfldGUID>
                      <c15:f>BCE!$F$42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427C-4641-94B3-703F1F9AF497}"/>
                </c:ext>
              </c:extLst>
            </c:dLbl>
            <c:dLbl>
              <c:idx val="38"/>
              <c:layout/>
              <c:tx>
                <c:strRef>
                  <c:f>BCE!$F$43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{67C8E51B-154F-4645-94C2-B8AD80647D11}</c15:txfldGUID>
                      <c15:f>BCE!$F$43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427C-4641-94B3-703F1F9AF497}"/>
                </c:ext>
              </c:extLst>
            </c:dLbl>
            <c:dLbl>
              <c:idx val="39"/>
              <c:layout/>
              <c:tx>
                <c:strRef>
                  <c:f>BCE!$F$44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{2240AB41-720C-406B-8AAB-C95F8DF1C26E}</c15:txfldGUID>
                      <c15:f>BCE!$F$44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427C-4641-94B3-703F1F9AF497}"/>
                </c:ext>
              </c:extLst>
            </c:dLbl>
            <c:dLbl>
              <c:idx val="40"/>
              <c:layout/>
              <c:tx>
                <c:strRef>
                  <c:f>BCE!$F$45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{56F2EA16-A2AF-4F53-8ADB-3478E2E3AE7B}</c15:txfldGUID>
                      <c15:f>BCE!$F$45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427C-4641-94B3-703F1F9AF497}"/>
                </c:ext>
              </c:extLst>
            </c:dLbl>
            <c:dLbl>
              <c:idx val="41"/>
              <c:layout/>
              <c:tx>
                <c:strRef>
                  <c:f>BCE!$F$46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{0E034DF8-03B6-4A31-A1AD-8412AC9D72E5}</c15:txfldGUID>
                      <c15:f>BCE!$F$46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427C-4641-94B3-703F1F9AF497}"/>
                </c:ext>
              </c:extLst>
            </c:dLbl>
            <c:dLbl>
              <c:idx val="42"/>
              <c:layout/>
              <c:tx>
                <c:strRef>
                  <c:f>BCE!$F$47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{D94AC75E-886A-423F-8B3D-E29324F7B75D}</c15:txfldGUID>
                      <c15:f>BCE!$F$47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427C-4641-94B3-703F1F9AF497}"/>
                </c:ext>
              </c:extLst>
            </c:dLbl>
            <c:dLbl>
              <c:idx val="43"/>
              <c:layout/>
              <c:tx>
                <c:strRef>
                  <c:f>BCE!$F$48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{2F4A64C1-1D90-4D86-8F71-FFABFC68FA1B}</c15:txfldGUID>
                      <c15:f>BCE!$F$48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427C-4641-94B3-703F1F9AF497}"/>
                </c:ext>
              </c:extLst>
            </c:dLbl>
            <c:dLbl>
              <c:idx val="44"/>
              <c:layout/>
              <c:tx>
                <c:strRef>
                  <c:f>BCE!$F$49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{C9186D02-116D-4CB0-8245-810735F98923}</c15:txfldGUID>
                      <c15:f>BCE!$F$49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427C-4641-94B3-703F1F9AF497}"/>
                </c:ext>
              </c:extLst>
            </c:dLbl>
            <c:dLbl>
              <c:idx val="45"/>
              <c:layout/>
              <c:tx>
                <c:strRef>
                  <c:f>BCE!$F$50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{8123053F-4625-49FD-BA3D-779843C75CA3}</c15:txfldGUID>
                      <c15:f>BCE!$F$50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427C-4641-94B3-703F1F9AF497}"/>
                </c:ext>
              </c:extLst>
            </c:dLbl>
            <c:dLbl>
              <c:idx val="46"/>
              <c:layout/>
              <c:tx>
                <c:strRef>
                  <c:f>BCE!$F$51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{ACA0F3F2-B418-4312-9DE4-0C05F0027F7D}</c15:txfldGUID>
                      <c15:f>BCE!$F$51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427C-4641-94B3-703F1F9AF497}"/>
                </c:ext>
              </c:extLst>
            </c:dLbl>
            <c:dLbl>
              <c:idx val="47"/>
              <c:layout/>
              <c:tx>
                <c:strRef>
                  <c:f>BCE!$F$52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{14B443FC-3382-40F7-9913-A50916C0E2E3}</c15:txfldGUID>
                      <c15:f>BCE!$F$52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427C-4641-94B3-703F1F9AF497}"/>
                </c:ext>
              </c:extLst>
            </c:dLbl>
            <c:dLbl>
              <c:idx val="48"/>
              <c:layout/>
              <c:tx>
                <c:strRef>
                  <c:f>BCE!$F$53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{CB5FE437-9FBC-441A-AA35-B24157861C9E}</c15:txfldGUID>
                      <c15:f>BCE!$F$53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427C-4641-94B3-703F1F9AF497}"/>
                </c:ext>
              </c:extLst>
            </c:dLbl>
            <c:dLbl>
              <c:idx val="49"/>
              <c:layout/>
              <c:tx>
                <c:strRef>
                  <c:f>BCE!$F$54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{88BC90E0-BA49-4AE0-816C-7733F84E0483}</c15:txfldGUID>
                      <c15:f>BCE!$F$54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427C-4641-94B3-703F1F9AF497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BCE!$F$55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{645504C2-4A14-4617-945B-FC18A9E4C404}</c15:txfldGUID>
                      <c15:f>BCE!$F$55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427C-4641-94B3-703F1F9AF497}"/>
                </c:ext>
              </c:extLst>
            </c:dLbl>
            <c:dLbl>
              <c:idx val="51"/>
              <c:layout/>
              <c:tx>
                <c:strRef>
                  <c:f>BCE!$F$56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{C848533C-6F57-498E-A421-75D8A24C7019}</c15:txfldGUID>
                      <c15:f>BCE!$F$56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427C-4641-94B3-703F1F9AF497}"/>
                </c:ext>
              </c:extLst>
            </c:dLbl>
            <c:dLbl>
              <c:idx val="52"/>
              <c:layout/>
              <c:tx>
                <c:strRef>
                  <c:f>BCE!$F$57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{BBE64CEE-9674-4AA0-A69C-FF18E0346CB9}</c15:txfldGUID>
                      <c15:f>BCE!$F$57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427C-4641-94B3-703F1F9AF497}"/>
                </c:ext>
              </c:extLst>
            </c:dLbl>
            <c:dLbl>
              <c:idx val="53"/>
              <c:layout/>
              <c:tx>
                <c:strRef>
                  <c:f>BCE!$F$58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{211D84B8-DF08-4F66-85D0-2B1BC99E3FCD}</c15:txfldGUID>
                      <c15:f>BCE!$F$58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427C-4641-94B3-703F1F9AF497}"/>
                </c:ext>
              </c:extLst>
            </c:dLbl>
            <c:dLbl>
              <c:idx val="54"/>
              <c:layout/>
              <c:tx>
                <c:strRef>
                  <c:f>BCE!$F$59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{57E59FCC-3ACC-4656-A94E-F96E198A81BF}</c15:txfldGUID>
                      <c15:f>BCE!$F$59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427C-4641-94B3-703F1F9AF497}"/>
                </c:ext>
              </c:extLst>
            </c:dLbl>
            <c:dLbl>
              <c:idx val="55"/>
              <c:layout/>
              <c:tx>
                <c:strRef>
                  <c:f>BCE!$F$60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{B9936EDF-C5BB-4FC5-B87B-FAB71D68B35F}</c15:txfldGUID>
                      <c15:f>BCE!$F$60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427C-4641-94B3-703F1F9AF497}"/>
                </c:ext>
              </c:extLst>
            </c:dLbl>
            <c:dLbl>
              <c:idx val="56"/>
              <c:layout/>
              <c:tx>
                <c:strRef>
                  <c:f>BCE!$F$61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{83BCA7ED-7D5F-477E-9AA9-4794E3F47066}</c15:txfldGUID>
                      <c15:f>BCE!$F$61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427C-4641-94B3-703F1F9AF497}"/>
                </c:ext>
              </c:extLst>
            </c:dLbl>
            <c:dLbl>
              <c:idx val="57"/>
              <c:layout/>
              <c:tx>
                <c:strRef>
                  <c:f>BCE!$F$62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{FC2DE232-0CCB-401D-B0B1-0932420A6D66}</c15:txfldGUID>
                      <c15:f>BCE!$F$62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427C-4641-94B3-703F1F9AF497}"/>
                </c:ext>
              </c:extLst>
            </c:dLbl>
            <c:dLbl>
              <c:idx val="58"/>
              <c:layout/>
              <c:tx>
                <c:strRef>
                  <c:f>BCE!$F$63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{A04F6016-35A0-4A04-B8F5-AC999B6D785C}</c15:txfldGUID>
                      <c15:f>BCE!$F$63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427C-4641-94B3-703F1F9AF497}"/>
                </c:ext>
              </c:extLst>
            </c:dLbl>
            <c:dLbl>
              <c:idx val="59"/>
              <c:layout/>
              <c:tx>
                <c:strRef>
                  <c:f>BCE!$F$64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{EF81548D-537B-4FCE-8260-B5F907BC3EAE}</c15:txfldGUID>
                      <c15:f>BCE!$F$64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427C-4641-94B3-703F1F9AF497}"/>
                </c:ext>
              </c:extLst>
            </c:dLbl>
            <c:dLbl>
              <c:idx val="60"/>
              <c:layout/>
              <c:tx>
                <c:strRef>
                  <c:f>BCE!$F$65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{A8325457-74E9-484C-AA29-861E51B8DC76}</c15:txfldGUID>
                      <c15:f>BCE!$F$65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427C-4641-94B3-703F1F9AF497}"/>
                </c:ext>
              </c:extLst>
            </c:dLbl>
            <c:dLbl>
              <c:idx val="61"/>
              <c:layout/>
              <c:tx>
                <c:strRef>
                  <c:f>BCE!$F$66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{671A8C73-16AC-4F76-9870-83F02DCE0736}</c15:txfldGUID>
                      <c15:f>BCE!$F$66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427C-4641-94B3-703F1F9AF497}"/>
                </c:ext>
              </c:extLst>
            </c:dLbl>
            <c:dLbl>
              <c:idx val="62"/>
              <c:layout/>
              <c:tx>
                <c:strRef>
                  <c:f>BCE!$F$67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{5517AC23-33EB-47B0-9227-88AE10847BAE}</c15:txfldGUID>
                      <c15:f>BCE!$F$67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427C-4641-94B3-703F1F9AF497}"/>
                </c:ext>
              </c:extLst>
            </c:dLbl>
            <c:dLbl>
              <c:idx val="63"/>
              <c:layout/>
              <c:tx>
                <c:strRef>
                  <c:f>BCE!$F$68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{535C9D7A-47AC-4BBE-9E8E-44008A7DE62C}</c15:txfldGUID>
                      <c15:f>BCE!$F$68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427C-4641-94B3-703F1F9AF497}"/>
                </c:ext>
              </c:extLst>
            </c:dLbl>
            <c:dLbl>
              <c:idx val="64"/>
              <c:layout/>
              <c:tx>
                <c:strRef>
                  <c:f>BCE!$F$69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{36A859D5-634E-499B-A2F7-36C40253F4DD}</c15:txfldGUID>
                      <c15:f>BCE!$F$69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427C-4641-94B3-703F1F9AF497}"/>
                </c:ext>
              </c:extLst>
            </c:dLbl>
            <c:dLbl>
              <c:idx val="65"/>
              <c:layout/>
              <c:tx>
                <c:strRef>
                  <c:f>BCE!$F$70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{36E6A9D9-FC5F-40B9-93ED-9ECFDFED2FA7}</c15:txfldGUID>
                      <c15:f>BCE!$F$70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427C-4641-94B3-703F1F9AF497}"/>
                </c:ext>
              </c:extLst>
            </c:dLbl>
            <c:dLbl>
              <c:idx val="66"/>
              <c:layout/>
              <c:tx>
                <c:strRef>
                  <c:f>BCE!$F$71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{98D22F3A-B08F-440B-AD77-69C952F285A4}</c15:txfldGUID>
                      <c15:f>BCE!$F$71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427C-4641-94B3-703F1F9AF497}"/>
                </c:ext>
              </c:extLst>
            </c:dLbl>
            <c:dLbl>
              <c:idx val="67"/>
              <c:layout/>
              <c:tx>
                <c:strRef>
                  <c:f>BCE!$F$72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{D34A9195-06AC-4DD9-8EB3-7C7F18AA3008}</c15:txfldGUID>
                      <c15:f>BCE!$F$72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427C-4641-94B3-703F1F9AF497}"/>
                </c:ext>
              </c:extLst>
            </c:dLbl>
            <c:dLbl>
              <c:idx val="68"/>
              <c:layout/>
              <c:tx>
                <c:strRef>
                  <c:f>BCE!$F$73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{80835D94-5352-4549-99A4-A0D3DEE7C840}</c15:txfldGUID>
                      <c15:f>BCE!$F$73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427C-4641-94B3-703F1F9AF497}"/>
                </c:ext>
              </c:extLst>
            </c:dLbl>
            <c:dLbl>
              <c:idx val="69"/>
              <c:layout/>
              <c:tx>
                <c:strRef>
                  <c:f>BCE!$F$74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{4E21E698-40CD-4A66-920F-EC4A69F76248}</c15:txfldGUID>
                      <c15:f>BCE!$F$74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427C-4641-94B3-703F1F9AF497}"/>
                </c:ext>
              </c:extLst>
            </c:dLbl>
            <c:dLbl>
              <c:idx val="70"/>
              <c:layout/>
              <c:tx>
                <c:strRef>
                  <c:f>BCE!$F$75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{E270933E-4710-4996-AF47-AC397BDAE254}</c15:txfldGUID>
                      <c15:f>BCE!$F$75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427C-4641-94B3-703F1F9AF497}"/>
                </c:ext>
              </c:extLst>
            </c:dLbl>
            <c:dLbl>
              <c:idx val="71"/>
              <c:layout/>
              <c:tx>
                <c:strRef>
                  <c:f>BCE!$F$76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{6B93D8B3-0123-412F-9BD6-A9EA704658F2}</c15:txfldGUID>
                      <c15:f>BCE!$F$76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427C-4641-94B3-703F1F9AF497}"/>
                </c:ext>
              </c:extLst>
            </c:dLbl>
            <c:dLbl>
              <c:idx val="72"/>
              <c:layout/>
              <c:tx>
                <c:strRef>
                  <c:f>BCE!$F$77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{2163ED00-B25A-4615-A453-14359F9D790D}</c15:txfldGUID>
                      <c15:f>BCE!$F$77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427C-4641-94B3-703F1F9AF497}"/>
                </c:ext>
              </c:extLst>
            </c:dLbl>
            <c:dLbl>
              <c:idx val="73"/>
              <c:layout/>
              <c:tx>
                <c:strRef>
                  <c:f>BCE!$F$78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{F8B92B5E-B7CD-4377-9BE3-02ED0A0CCAF8}</c15:txfldGUID>
                      <c15:f>BCE!$F$78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427C-4641-94B3-703F1F9AF497}"/>
                </c:ext>
              </c:extLst>
            </c:dLbl>
            <c:dLbl>
              <c:idx val="74"/>
              <c:layout/>
              <c:tx>
                <c:strRef>
                  <c:f>BCE!$F$79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{D26EDBE5-BF55-481B-A10B-2CC88D86B97C}</c15:txfldGUID>
                      <c15:f>BCE!$F$79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427C-4641-94B3-703F1F9AF497}"/>
                </c:ext>
              </c:extLst>
            </c:dLbl>
            <c:dLbl>
              <c:idx val="75"/>
              <c:layout/>
              <c:tx>
                <c:strRef>
                  <c:f>BCE!$F$80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{FEF9A017-95A9-4006-812E-68BE8DCAB2B7}</c15:txfldGUID>
                      <c15:f>BCE!$F$80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427C-4641-94B3-703F1F9AF497}"/>
                </c:ext>
              </c:extLst>
            </c:dLbl>
            <c:dLbl>
              <c:idx val="76"/>
              <c:layout/>
              <c:tx>
                <c:strRef>
                  <c:f>BCE!$F$81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{0754D3B3-0B41-4511-929C-6FFEEEA3982E}</c15:txfldGUID>
                      <c15:f>BCE!$F$81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427C-4641-94B3-703F1F9AF497}"/>
                </c:ext>
              </c:extLst>
            </c:dLbl>
            <c:dLbl>
              <c:idx val="77"/>
              <c:layout/>
              <c:tx>
                <c:strRef>
                  <c:f>BCE!$F$82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{AF42DED9-EE22-4C6B-B745-876483D4373F}</c15:txfldGUID>
                      <c15:f>BCE!$F$82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427C-4641-94B3-703F1F9AF497}"/>
                </c:ext>
              </c:extLst>
            </c:dLbl>
            <c:dLbl>
              <c:idx val="78"/>
              <c:layout/>
              <c:tx>
                <c:strRef>
                  <c:f>BCE!$F$83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{9EE9622E-555C-419B-B18C-5825CFECCFB8}</c15:txfldGUID>
                      <c15:f>BCE!$F$83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427C-4641-94B3-703F1F9AF497}"/>
                </c:ext>
              </c:extLst>
            </c:dLbl>
            <c:dLbl>
              <c:idx val="79"/>
              <c:layout/>
              <c:tx>
                <c:strRef>
                  <c:f>BCE!$F$84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{38D03D4A-7925-4BF3-9647-62CF63168D72}</c15:txfldGUID>
                      <c15:f>BCE!$F$84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427C-4641-94B3-703F1F9AF497}"/>
                </c:ext>
              </c:extLst>
            </c:dLbl>
            <c:dLbl>
              <c:idx val="80"/>
              <c:layout/>
              <c:tx>
                <c:strRef>
                  <c:f>BCE!$F$85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{F553C930-0F1B-4D8F-9B30-AE60A2AC17DD}</c15:txfldGUID>
                      <c15:f>BCE!$F$85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427C-4641-94B3-703F1F9AF497}"/>
                </c:ext>
              </c:extLst>
            </c:dLbl>
            <c:dLbl>
              <c:idx val="81"/>
              <c:layout/>
              <c:tx>
                <c:strRef>
                  <c:f>BCE!$F$86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{777778DD-8B10-4684-87EA-EAB18CAFADAF}</c15:txfldGUID>
                      <c15:f>BCE!$F$86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427C-4641-94B3-703F1F9AF497}"/>
                </c:ext>
              </c:extLst>
            </c:dLbl>
            <c:dLbl>
              <c:idx val="82"/>
              <c:layout/>
              <c:tx>
                <c:strRef>
                  <c:f>BCE!$F$87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{538EBB69-8F76-4165-A74F-ECB60C98C55F}</c15:txfldGUID>
                      <c15:f>BCE!$F$87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427C-4641-94B3-703F1F9AF497}"/>
                </c:ext>
              </c:extLst>
            </c:dLbl>
            <c:dLbl>
              <c:idx val="83"/>
              <c:layout/>
              <c:tx>
                <c:strRef>
                  <c:f>BCE!$F$88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{6768B66D-50D7-4BFF-BF0B-9D6EC25881D2}</c15:txfldGUID>
                      <c15:f>BCE!$F$88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427C-4641-94B3-703F1F9AF497}"/>
                </c:ext>
              </c:extLst>
            </c:dLbl>
            <c:dLbl>
              <c:idx val="84"/>
              <c:layout/>
              <c:tx>
                <c:strRef>
                  <c:f>BCE!$F$89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{56DF71A9-1245-49D6-8062-B6DD9D55C3D0}</c15:txfldGUID>
                      <c15:f>BCE!$F$89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427C-4641-94B3-703F1F9AF497}"/>
                </c:ext>
              </c:extLst>
            </c:dLbl>
            <c:dLbl>
              <c:idx val="85"/>
              <c:layout/>
              <c:tx>
                <c:strRef>
                  <c:f>BCE!$F$90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{625439EB-31EF-4569-96BF-1E278D0C8E8C}</c15:txfldGUID>
                      <c15:f>BCE!$F$90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427C-4641-94B3-703F1F9AF497}"/>
                </c:ext>
              </c:extLst>
            </c:dLbl>
            <c:dLbl>
              <c:idx val="86"/>
              <c:layout/>
              <c:tx>
                <c:strRef>
                  <c:f>BCE!$F$91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{5022A3E2-78D5-485E-AFD9-D96F9FAF6067}</c15:txfldGUID>
                      <c15:f>BCE!$F$91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427C-4641-94B3-703F1F9AF497}"/>
                </c:ext>
              </c:extLst>
            </c:dLbl>
            <c:dLbl>
              <c:idx val="87"/>
              <c:layout/>
              <c:tx>
                <c:strRef>
                  <c:f>BCE!$F$92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{B3146F9D-862C-4796-935B-76233D21AB47}</c15:txfldGUID>
                      <c15:f>BCE!$F$92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427C-4641-94B3-703F1F9AF497}"/>
                </c:ext>
              </c:extLst>
            </c:dLbl>
            <c:dLbl>
              <c:idx val="88"/>
              <c:layout/>
              <c:tx>
                <c:strRef>
                  <c:f>BCE!$F$93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{6679FCD3-B3BC-4CCD-B677-5EF40C19EFA8}</c15:txfldGUID>
                      <c15:f>BCE!$F$93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427C-4641-94B3-703F1F9AF497}"/>
                </c:ext>
              </c:extLst>
            </c:dLbl>
            <c:dLbl>
              <c:idx val="89"/>
              <c:layout/>
              <c:tx>
                <c:strRef>
                  <c:f>BCE!$F$94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{9FF5C191-601D-43CE-B0DE-BFC321680BFA}</c15:txfldGUID>
                      <c15:f>BCE!$F$94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427C-4641-94B3-703F1F9AF497}"/>
                </c:ext>
              </c:extLst>
            </c:dLbl>
            <c:dLbl>
              <c:idx val="90"/>
              <c:layout/>
              <c:tx>
                <c:strRef>
                  <c:f>BCE!$F$95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{3DE85453-F9A3-46AD-9247-4ABE4536BFF5}</c15:txfldGUID>
                      <c15:f>BCE!$F$95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427C-4641-94B3-703F1F9AF497}"/>
                </c:ext>
              </c:extLst>
            </c:dLbl>
            <c:dLbl>
              <c:idx val="91"/>
              <c:layout/>
              <c:tx>
                <c:strRef>
                  <c:f>BCE!$F$96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{A0A37C2E-9FCF-47F4-BE3E-62EBA1EDF47D}</c15:txfldGUID>
                      <c15:f>BCE!$F$96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427C-4641-94B3-703F1F9AF497}"/>
                </c:ext>
              </c:extLst>
            </c:dLbl>
            <c:dLbl>
              <c:idx val="92"/>
              <c:layout/>
              <c:tx>
                <c:strRef>
                  <c:f>BCE!$F$97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{9BC437FF-A507-4C7F-9A1A-6F7540FEEE54}</c15:txfldGUID>
                      <c15:f>BCE!$F$97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427C-4641-94B3-703F1F9AF497}"/>
                </c:ext>
              </c:extLst>
            </c:dLbl>
            <c:dLbl>
              <c:idx val="93"/>
              <c:layout/>
              <c:tx>
                <c:strRef>
                  <c:f>BCE!$F$98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{9780FC90-6B51-4A0B-A8CB-9BDBE7512F28}</c15:txfldGUID>
                      <c15:f>BCE!$F$98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427C-4641-94B3-703F1F9AF497}"/>
                </c:ext>
              </c:extLst>
            </c:dLbl>
            <c:dLbl>
              <c:idx val="94"/>
              <c:layout/>
              <c:tx>
                <c:strRef>
                  <c:f>BCE!$F$99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{D571C2EF-8EED-4451-865A-DC702B7AD360}</c15:txfldGUID>
                      <c15:f>BCE!$F$99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427C-4641-94B3-703F1F9AF497}"/>
                </c:ext>
              </c:extLst>
            </c:dLbl>
            <c:dLbl>
              <c:idx val="95"/>
              <c:layout/>
              <c:tx>
                <c:strRef>
                  <c:f>BCE!$F$100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{512554D3-94E5-45C5-8B21-F38C296B10FB}</c15:txfldGUID>
                      <c15:f>BCE!$F$100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427C-4641-94B3-703F1F9AF497}"/>
                </c:ext>
              </c:extLst>
            </c:dLbl>
            <c:dLbl>
              <c:idx val="96"/>
              <c:layout/>
              <c:tx>
                <c:strRef>
                  <c:f>BCE!$F$101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{5F2E4F5A-60F7-4977-9A6B-188D39A63428}</c15:txfldGUID>
                      <c15:f>BCE!$F$101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427C-4641-94B3-703F1F9AF497}"/>
                </c:ext>
              </c:extLst>
            </c:dLbl>
            <c:dLbl>
              <c:idx val="97"/>
              <c:layout/>
              <c:tx>
                <c:strRef>
                  <c:f>BCE!$F$102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{60F28553-419D-445C-92D1-3124319CF05C}</c15:txfldGUID>
                      <c15:f>BCE!$F$102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427C-4641-94B3-703F1F9AF497}"/>
                </c:ext>
              </c:extLst>
            </c:dLbl>
            <c:dLbl>
              <c:idx val="98"/>
              <c:layout/>
              <c:tx>
                <c:strRef>
                  <c:f>BCE!$F$103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{5C4B4F14-C35B-4580-8300-F759D2A1CD25}</c15:txfldGUID>
                      <c15:f>BCE!$F$103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427C-4641-94B3-703F1F9AF497}"/>
                </c:ext>
              </c:extLst>
            </c:dLbl>
            <c:dLbl>
              <c:idx val="99"/>
              <c:layout/>
              <c:tx>
                <c:strRef>
                  <c:f>BCE!$F$104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{0B238D79-B648-4C30-86D8-C367DC2E5DB6}</c15:txfldGUID>
                      <c15:f>BCE!$F$104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427C-4641-94B3-703F1F9AF497}"/>
                </c:ext>
              </c:extLst>
            </c:dLbl>
            <c:dLbl>
              <c:idx val="100"/>
              <c:layout/>
              <c:tx>
                <c:strRef>
                  <c:f>BCE!$H$105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{7561D5C7-C0D1-437B-96AC-F279EAB7EEE4}</c15:txfldGUID>
                      <c15:f>BCE!$H$105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427C-4641-94B3-703F1F9AF497}"/>
                </c:ext>
              </c:extLst>
            </c:dLbl>
            <c:dLbl>
              <c:idx val="101"/>
              <c:layout/>
              <c:tx>
                <c:strRef>
                  <c:f>BCE!$H$106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{323398A3-1930-4C5F-9151-FFA76092151A}</c15:txfldGUID>
                      <c15:f>BCE!$H$106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427C-4641-94B3-703F1F9AF497}"/>
                </c:ext>
              </c:extLst>
            </c:dLbl>
            <c:dLbl>
              <c:idx val="102"/>
              <c:layout/>
              <c:tx>
                <c:strRef>
                  <c:f>BCE!$H$107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{55C809CA-7D86-4B57-8EF7-2196B3F0D7A3}</c15:txfldGUID>
                      <c15:f>BCE!$H$107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427C-4641-94B3-703F1F9AF497}"/>
                </c:ext>
              </c:extLst>
            </c:dLbl>
            <c:dLbl>
              <c:idx val="103"/>
              <c:layout/>
              <c:tx>
                <c:strRef>
                  <c:f>BCE!$H$108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{7F794579-E26B-4CCE-A2FD-2916FDC1077A}</c15:txfldGUID>
                      <c15:f>BCE!$H$108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427C-4641-94B3-703F1F9AF497}"/>
                </c:ext>
              </c:extLst>
            </c:dLbl>
            <c:dLbl>
              <c:idx val="104"/>
              <c:layout/>
              <c:tx>
                <c:strRef>
                  <c:f>BCE!$H$109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{199A7DF6-E6F3-4B26-BCAF-AE3F77C2F7B3}</c15:txfldGUID>
                      <c15:f>BCE!$H$109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427C-4641-94B3-703F1F9AF497}"/>
                </c:ext>
              </c:extLst>
            </c:dLbl>
            <c:dLbl>
              <c:idx val="105"/>
              <c:layout/>
              <c:tx>
                <c:strRef>
                  <c:f>BCE!$H$110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{491C3F63-E0EE-480F-BA44-25BEBB5D55D7}</c15:txfldGUID>
                      <c15:f>BCE!$H$110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427C-4641-94B3-703F1F9AF497}"/>
                </c:ext>
              </c:extLst>
            </c:dLbl>
            <c:dLbl>
              <c:idx val="106"/>
              <c:layout/>
              <c:tx>
                <c:strRef>
                  <c:f>BCE!$H$111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{139F8277-91BF-48E0-8716-CF3108752790}</c15:txfldGUID>
                      <c15:f>BCE!$H$111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427C-4641-94B3-703F1F9AF497}"/>
                </c:ext>
              </c:extLst>
            </c:dLbl>
            <c:dLbl>
              <c:idx val="107"/>
              <c:layout/>
              <c:tx>
                <c:strRef>
                  <c:f>BCE!$H$112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{89AB33F9-4C0E-431A-B00A-1CC241740700}</c15:txfldGUID>
                      <c15:f>BCE!$H$112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427C-4641-94B3-703F1F9AF497}"/>
                </c:ext>
              </c:extLst>
            </c:dLbl>
            <c:dLbl>
              <c:idx val="108"/>
              <c:layout/>
              <c:tx>
                <c:strRef>
                  <c:f>BCE!$H$113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{DC07DF3C-6E81-461D-98AD-64A37FC807A5}</c15:txfldGUID>
                      <c15:f>BCE!$H$113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427C-4641-94B3-703F1F9AF497}"/>
                </c:ext>
              </c:extLst>
            </c:dLbl>
            <c:dLbl>
              <c:idx val="109"/>
              <c:layout/>
              <c:tx>
                <c:strRef>
                  <c:f>BCE!$H$114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{AA135C15-FD71-43E2-B31D-184654D3F39A}</c15:txfldGUID>
                      <c15:f>BCE!$H$114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427C-4641-94B3-703F1F9AF497}"/>
                </c:ext>
              </c:extLst>
            </c:dLbl>
            <c:dLbl>
              <c:idx val="110"/>
              <c:layout/>
              <c:tx>
                <c:strRef>
                  <c:f>BCE!$H$115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{5277E5EC-D86A-42C5-A9E7-A55D6FD1FAC0}</c15:txfldGUID>
                      <c15:f>BCE!$H$115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427C-4641-94B3-703F1F9AF497}"/>
                </c:ext>
              </c:extLst>
            </c:dLbl>
            <c:dLbl>
              <c:idx val="111"/>
              <c:layout/>
              <c:tx>
                <c:strRef>
                  <c:f>BCE!$H$116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{D326B6EC-544C-41E2-93EE-E3133B979146}</c15:txfldGUID>
                      <c15:f>BCE!$H$116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427C-4641-94B3-703F1F9AF497}"/>
                </c:ext>
              </c:extLst>
            </c:dLbl>
            <c:dLbl>
              <c:idx val="112"/>
              <c:layout/>
              <c:tx>
                <c:strRef>
                  <c:f>BCE!$H$117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{56403893-19B8-4F93-8C2A-57B3972A796C}</c15:txfldGUID>
                      <c15:f>BCE!$H$117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427C-4641-94B3-703F1F9AF497}"/>
                </c:ext>
              </c:extLst>
            </c:dLbl>
            <c:dLbl>
              <c:idx val="113"/>
              <c:layout/>
              <c:tx>
                <c:strRef>
                  <c:f>BCE!$H$118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{F7AF99E2-75D0-4E59-87CF-AD6DCB38D43F}</c15:txfldGUID>
                      <c15:f>BCE!$H$118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427C-4641-94B3-703F1F9AF497}"/>
                </c:ext>
              </c:extLst>
            </c:dLbl>
            <c:dLbl>
              <c:idx val="114"/>
              <c:layout/>
              <c:tx>
                <c:strRef>
                  <c:f>BCE!$H$119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{EC458185-5649-467B-9457-530B5BEB65D9}</c15:txfldGUID>
                      <c15:f>BCE!$H$119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427C-4641-94B3-703F1F9AF497}"/>
                </c:ext>
              </c:extLst>
            </c:dLbl>
            <c:dLbl>
              <c:idx val="115"/>
              <c:layout/>
              <c:tx>
                <c:strRef>
                  <c:f>BCE!$H$120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{1D71C94A-00D0-4DC6-961A-D145AC411AEB}</c15:txfldGUID>
                      <c15:f>BCE!$H$120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427C-4641-94B3-703F1F9AF497}"/>
                </c:ext>
              </c:extLst>
            </c:dLbl>
            <c:dLbl>
              <c:idx val="116"/>
              <c:layout/>
              <c:tx>
                <c:strRef>
                  <c:f>BCE!$H$121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{E7693441-199D-4FE7-8279-BA5FB77A9B62}</c15:txfldGUID>
                      <c15:f>BCE!$H$121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427C-4641-94B3-703F1F9AF497}"/>
                </c:ext>
              </c:extLst>
            </c:dLbl>
            <c:dLbl>
              <c:idx val="117"/>
              <c:layout/>
              <c:tx>
                <c:strRef>
                  <c:f>BCE!$H$122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{CB3BB214-CB1D-4D9E-AF37-B7172191353E}</c15:txfldGUID>
                      <c15:f>BCE!$H$122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427C-4641-94B3-703F1F9AF497}"/>
                </c:ext>
              </c:extLst>
            </c:dLbl>
            <c:dLbl>
              <c:idx val="118"/>
              <c:layout/>
              <c:tx>
                <c:strRef>
                  <c:f>BCE!$H$123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{74A8FBAC-AD3D-471B-8719-BA3B149011A1}</c15:txfldGUID>
                      <c15:f>BCE!$H$123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427C-4641-94B3-703F1F9AF497}"/>
                </c:ext>
              </c:extLst>
            </c:dLbl>
            <c:dLbl>
              <c:idx val="119"/>
              <c:layout/>
              <c:tx>
                <c:strRef>
                  <c:f>BCE!$H$124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{660A2738-78F4-4461-9109-08A586699F24}</c15:txfldGUID>
                      <c15:f>BCE!$H$124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427C-4641-94B3-703F1F9AF497}"/>
                </c:ext>
              </c:extLst>
            </c:dLbl>
            <c:dLbl>
              <c:idx val="120"/>
              <c:layout/>
              <c:tx>
                <c:strRef>
                  <c:f>BCE!$H$125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{ADD0733F-9506-4475-99E1-878D83EE6245}</c15:txfldGUID>
                      <c15:f>BCE!$H$125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427C-4641-94B3-703F1F9AF497}"/>
                </c:ext>
              </c:extLst>
            </c:dLbl>
            <c:dLbl>
              <c:idx val="121"/>
              <c:layout/>
              <c:tx>
                <c:strRef>
                  <c:f>BCE!$H$126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{E7DAC223-E993-4CD2-A81D-E6D85AE8CEDC}</c15:txfldGUID>
                      <c15:f>BCE!$H$126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427C-4641-94B3-703F1F9AF497}"/>
                </c:ext>
              </c:extLst>
            </c:dLbl>
            <c:dLbl>
              <c:idx val="122"/>
              <c:layout/>
              <c:tx>
                <c:strRef>
                  <c:f>BCE!$H$127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{3A2C9CF9-B571-4FD4-AD78-947A41D1C232}</c15:txfldGUID>
                      <c15:f>BCE!$H$127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427C-4641-94B3-703F1F9AF497}"/>
                </c:ext>
              </c:extLst>
            </c:dLbl>
            <c:dLbl>
              <c:idx val="123"/>
              <c:layout/>
              <c:tx>
                <c:strRef>
                  <c:f>BCE!$H$128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{DD225E77-6334-4347-8709-7E98B3C8A981}</c15:txfldGUID>
                      <c15:f>BCE!$H$128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427C-4641-94B3-703F1F9AF497}"/>
                </c:ext>
              </c:extLst>
            </c:dLbl>
            <c:dLbl>
              <c:idx val="124"/>
              <c:layout/>
              <c:tx>
                <c:strRef>
                  <c:f>BCE!$H$129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{5730A0B9-4297-4AE2-A26B-0AFF8602D9B0}</c15:txfldGUID>
                      <c15:f>BCE!$H$129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427C-4641-94B3-703F1F9AF497}"/>
                </c:ext>
              </c:extLst>
            </c:dLbl>
            <c:dLbl>
              <c:idx val="125"/>
              <c:layout/>
              <c:tx>
                <c:strRef>
                  <c:f>BCE!$H$130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{A47E6B98-818B-4D6C-99A7-1F817823A200}</c15:txfldGUID>
                      <c15:f>BCE!$H$130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427C-4641-94B3-703F1F9AF497}"/>
                </c:ext>
              </c:extLst>
            </c:dLbl>
            <c:dLbl>
              <c:idx val="126"/>
              <c:layout/>
              <c:tx>
                <c:strRef>
                  <c:f>BCE!$H$131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{D8537F65-94C0-435B-9410-EF66ABB9DFC4}</c15:txfldGUID>
                      <c15:f>BCE!$H$131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427C-4641-94B3-703F1F9AF497}"/>
                </c:ext>
              </c:extLst>
            </c:dLbl>
            <c:dLbl>
              <c:idx val="127"/>
              <c:layout/>
              <c:tx>
                <c:strRef>
                  <c:f>BCE!$H$132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{15EF1C93-F203-477E-9676-03F1286243F2}</c15:txfldGUID>
                      <c15:f>BCE!$H$132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427C-4641-94B3-703F1F9AF497}"/>
                </c:ext>
              </c:extLst>
            </c:dLbl>
            <c:dLbl>
              <c:idx val="128"/>
              <c:layout/>
              <c:tx>
                <c:strRef>
                  <c:f>BCE!$H$133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{D9636FD0-5D0F-4563-9F6B-644C16598D2E}</c15:txfldGUID>
                      <c15:f>BCE!$H$133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427C-4641-94B3-703F1F9AF497}"/>
                </c:ext>
              </c:extLst>
            </c:dLbl>
            <c:dLbl>
              <c:idx val="129"/>
              <c:layout/>
              <c:tx>
                <c:strRef>
                  <c:f>BCE!$H$134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{4DC8E994-FC5E-40D7-BE42-E27FF7E215D1}</c15:txfldGUID>
                      <c15:f>BCE!$H$134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427C-4641-94B3-703F1F9AF497}"/>
                </c:ext>
              </c:extLst>
            </c:dLbl>
            <c:dLbl>
              <c:idx val="130"/>
              <c:layout/>
              <c:tx>
                <c:strRef>
                  <c:f>BCE!$H$135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{792999DE-1228-4215-B6BB-80C5FFE27580}</c15:txfldGUID>
                      <c15:f>BCE!$H$135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427C-4641-94B3-703F1F9AF497}"/>
                </c:ext>
              </c:extLst>
            </c:dLbl>
            <c:dLbl>
              <c:idx val="131"/>
              <c:layout/>
              <c:tx>
                <c:strRef>
                  <c:f>BCE!$H$136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{C676E242-B059-4DCC-86FC-AEA72241B118}</c15:txfldGUID>
                      <c15:f>BCE!$H$136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427C-4641-94B3-703F1F9AF497}"/>
                </c:ext>
              </c:extLst>
            </c:dLbl>
            <c:dLbl>
              <c:idx val="132"/>
              <c:layout/>
              <c:tx>
                <c:strRef>
                  <c:f>BCE!$H$137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{9028E0B2-2296-4184-A922-3F330F7F6058}</c15:txfldGUID>
                      <c15:f>BCE!$H$137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427C-4641-94B3-703F1F9AF497}"/>
                </c:ext>
              </c:extLst>
            </c:dLbl>
            <c:dLbl>
              <c:idx val="133"/>
              <c:layout/>
              <c:tx>
                <c:strRef>
                  <c:f>BCE!$H$138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{47D8533A-39FB-420F-AC73-28F7C15202E7}</c15:txfldGUID>
                      <c15:f>BCE!$H$138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427C-4641-94B3-703F1F9AF497}"/>
                </c:ext>
              </c:extLst>
            </c:dLbl>
            <c:dLbl>
              <c:idx val="134"/>
              <c:layout/>
              <c:tx>
                <c:strRef>
                  <c:f>BCE!$H$139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{D6A2927B-3F0C-40B2-9B39-DAF32DE991E4}</c15:txfldGUID>
                      <c15:f>BCE!$H$139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427C-4641-94B3-703F1F9AF497}"/>
                </c:ext>
              </c:extLst>
            </c:dLbl>
            <c:dLbl>
              <c:idx val="135"/>
              <c:layout/>
              <c:tx>
                <c:strRef>
                  <c:f>BCE!$H$140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{B3F846C6-2466-4774-B62B-E70AED6FE31C}</c15:txfldGUID>
                      <c15:f>BCE!$H$140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427C-4641-94B3-703F1F9AF497}"/>
                </c:ext>
              </c:extLst>
            </c:dLbl>
            <c:dLbl>
              <c:idx val="136"/>
              <c:layout/>
              <c:tx>
                <c:strRef>
                  <c:f>BCE!$H$141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{C965EC94-B1B1-4A53-8365-21403043614F}</c15:txfldGUID>
                      <c15:f>BCE!$H$141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427C-4641-94B3-703F1F9AF497}"/>
                </c:ext>
              </c:extLst>
            </c:dLbl>
            <c:dLbl>
              <c:idx val="137"/>
              <c:layout/>
              <c:tx>
                <c:strRef>
                  <c:f>BCE!$H$142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{DE7A5627-D7CE-423D-A29D-7B7F95769C9B}</c15:txfldGUID>
                      <c15:f>BCE!$H$142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427C-4641-94B3-703F1F9AF497}"/>
                </c:ext>
              </c:extLst>
            </c:dLbl>
            <c:dLbl>
              <c:idx val="138"/>
              <c:layout/>
              <c:tx>
                <c:strRef>
                  <c:f>BCE!$H$143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{48BF69CC-AA49-4982-95C2-72880333F670}</c15:txfldGUID>
                      <c15:f>BCE!$H$143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427C-4641-94B3-703F1F9AF497}"/>
                </c:ext>
              </c:extLst>
            </c:dLbl>
            <c:dLbl>
              <c:idx val="139"/>
              <c:layout/>
              <c:tx>
                <c:strRef>
                  <c:f>BCE!$H$144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{FEAD69A6-869C-47A9-9B48-1F3B06251A8C}</c15:txfldGUID>
                      <c15:f>BCE!$H$144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427C-4641-94B3-703F1F9AF497}"/>
                </c:ext>
              </c:extLst>
            </c:dLbl>
            <c:dLbl>
              <c:idx val="140"/>
              <c:layout/>
              <c:tx>
                <c:strRef>
                  <c:f>BCE!$H$145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{3E84CE83-7689-4B00-9B3B-24B64705A61F}</c15:txfldGUID>
                      <c15:f>BCE!$H$145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427C-4641-94B3-703F1F9AF497}"/>
                </c:ext>
              </c:extLst>
            </c:dLbl>
            <c:dLbl>
              <c:idx val="141"/>
              <c:layout/>
              <c:tx>
                <c:strRef>
                  <c:f>BCE!$H$146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{AA20822B-9D08-4097-8DC0-2042A96E1340}</c15:txfldGUID>
                      <c15:f>BCE!$H$146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427C-4641-94B3-703F1F9AF497}"/>
                </c:ext>
              </c:extLst>
            </c:dLbl>
            <c:dLbl>
              <c:idx val="142"/>
              <c:layout/>
              <c:tx>
                <c:strRef>
                  <c:f>BCE!$H$147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{99388450-DB2B-4CFA-99FD-300D5841BA71}</c15:txfldGUID>
                      <c15:f>BCE!$H$147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427C-4641-94B3-703F1F9AF497}"/>
                </c:ext>
              </c:extLst>
            </c:dLbl>
            <c:dLbl>
              <c:idx val="143"/>
              <c:layout/>
              <c:tx>
                <c:strRef>
                  <c:f>BCE!$H$148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{E3F24DA6-4D5B-410A-95F1-BB4AA56E187D}</c15:txfldGUID>
                      <c15:f>BCE!$H$148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427C-4641-94B3-703F1F9AF497}"/>
                </c:ext>
              </c:extLst>
            </c:dLbl>
            <c:dLbl>
              <c:idx val="144"/>
              <c:layout/>
              <c:tx>
                <c:strRef>
                  <c:f>BCE!$H$149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{285FA07C-0AFB-4C8F-A322-DED7B15B7FD9}</c15:txfldGUID>
                      <c15:f>BCE!$H$149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427C-4641-94B3-703F1F9AF497}"/>
                </c:ext>
              </c:extLst>
            </c:dLbl>
            <c:dLbl>
              <c:idx val="145"/>
              <c:layout/>
              <c:tx>
                <c:strRef>
                  <c:f>BCE!$H$150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{69183951-B1C9-46B1-B51E-3E1A44B1E438}</c15:txfldGUID>
                      <c15:f>BCE!$H$150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427C-4641-94B3-703F1F9AF497}"/>
                </c:ext>
              </c:extLst>
            </c:dLbl>
            <c:dLbl>
              <c:idx val="146"/>
              <c:layout/>
              <c:tx>
                <c:strRef>
                  <c:f>BCE!$H$151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{6BEDCD80-9C58-4A91-B603-87453A914AFA}</c15:txfldGUID>
                      <c15:f>BCE!$H$151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427C-4641-94B3-703F1F9AF497}"/>
                </c:ext>
              </c:extLst>
            </c:dLbl>
            <c:dLbl>
              <c:idx val="147"/>
              <c:layout/>
              <c:tx>
                <c:strRef>
                  <c:f>BCE!$H$152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{1CCEF570-C1A8-45A2-B901-D41D1444AA21}</c15:txfldGUID>
                      <c15:f>BCE!$H$152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427C-4641-94B3-703F1F9AF497}"/>
                </c:ext>
              </c:extLst>
            </c:dLbl>
            <c:dLbl>
              <c:idx val="148"/>
              <c:layout/>
              <c:tx>
                <c:strRef>
                  <c:f>BCE!$H$153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{38D0A840-9266-4F67-B223-124476B4BE9C}</c15:txfldGUID>
                      <c15:f>BCE!$H$153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427C-4641-94B3-703F1F9AF497}"/>
                </c:ext>
              </c:extLst>
            </c:dLbl>
            <c:dLbl>
              <c:idx val="149"/>
              <c:layout/>
              <c:tx>
                <c:strRef>
                  <c:f>BCE!$H$154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{77421A14-D2BB-4DAF-8840-42366E6A9480}</c15:txfldGUID>
                      <c15:f>BCE!$H$154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427C-4641-94B3-703F1F9AF4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BCE!$A$5:$A$104</c:f>
              <c:numCache>
                <c:formatCode>General</c:formatCode>
                <c:ptCount val="100"/>
              </c:numCache>
            </c:numRef>
          </c:cat>
          <c:val>
            <c:numRef>
              <c:f>BCE!$B$5:$B$104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427C-4641-94B3-703F1F9AF497}"/>
            </c:ext>
          </c:extLst>
        </c:ser>
        <c:ser>
          <c:idx val="0"/>
          <c:order val="1"/>
          <c:tx>
            <c:strRef>
              <c:f>BCE!$C$4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BCE!$A$5:$A$104</c:f>
              <c:numCache>
                <c:formatCode>General</c:formatCode>
                <c:ptCount val="100"/>
              </c:numCache>
            </c:numRef>
          </c:cat>
          <c:val>
            <c:numRef>
              <c:f>BCE!$C$5:$C$104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427C-4641-94B3-703F1F9AF497}"/>
            </c:ext>
          </c:extLst>
        </c:ser>
        <c:ser>
          <c:idx val="2"/>
          <c:order val="2"/>
          <c:tx>
            <c:strRef>
              <c:f>BCE!$D$4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BCE!$A$5:$A$104</c:f>
              <c:numCache>
                <c:formatCode>General</c:formatCode>
                <c:ptCount val="100"/>
              </c:numCache>
            </c:numRef>
          </c:cat>
          <c:val>
            <c:numRef>
              <c:f>BCE!$D$5:$D$104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427C-4641-94B3-703F1F9AF497}"/>
            </c:ext>
          </c:extLst>
        </c:ser>
        <c:ser>
          <c:idx val="5"/>
          <c:order val="3"/>
          <c:tx>
            <c:strRef>
              <c:f>BCE!$E$4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BCE!$A$5:$A$104</c:f>
              <c:numCache>
                <c:formatCode>General</c:formatCode>
                <c:ptCount val="100"/>
              </c:numCache>
            </c:numRef>
          </c:cat>
          <c:val>
            <c:numRef>
              <c:f>BCE!$E$5:$E$104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427C-4641-94B3-703F1F9AF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BCE!$B$4</c:f>
              <c:strCache>
                <c:ptCount val="1"/>
                <c:pt idx="0">
                  <c:v>Local definition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BSS!$B$3</c:f>
          <c:strCache>
            <c:ptCount val="1"/>
            <c:pt idx="0">
              <c:v>Staff satisfaction</c:v>
            </c:pt>
          </c:strCache>
        </c:strRef>
      </c:tx>
      <c:layout/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BSS!$B$4</c:f>
              <c:strCache>
                <c:ptCount val="1"/>
                <c:pt idx="0">
                  <c:v>Local definition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BSS!$F$5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{B72EF7FD-3DC2-4616-BD69-6C84B04436A8}</c15:txfldGUID>
                      <c15:f>BSS!$F$5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D36-4B32-A91F-39A260EE9E7F}"/>
                </c:ext>
              </c:extLst>
            </c:dLbl>
            <c:dLbl>
              <c:idx val="1"/>
              <c:layout/>
              <c:tx>
                <c:strRef>
                  <c:f>BSS!$F$6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{1646DC26-894D-43AF-A98D-55084D86F8E5}</c15:txfldGUID>
                      <c15:f>BSS!$F$6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D36-4B32-A91F-39A260EE9E7F}"/>
                </c:ext>
              </c:extLst>
            </c:dLbl>
            <c:dLbl>
              <c:idx val="2"/>
              <c:layout/>
              <c:tx>
                <c:strRef>
                  <c:f>BSS!$F$7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{3AD7B5BF-9F05-45AB-8893-751B734DBDB1}</c15:txfldGUID>
                      <c15:f>BSS!$F$7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D36-4B32-A91F-39A260EE9E7F}"/>
                </c:ext>
              </c:extLst>
            </c:dLbl>
            <c:dLbl>
              <c:idx val="3"/>
              <c:layout/>
              <c:tx>
                <c:strRef>
                  <c:f>BSS!$F$8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{3AB7DB04-4FF2-4C89-93C5-5C5E3E5B61F8}</c15:txfldGUID>
                      <c15:f>BSS!$F$8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D36-4B32-A91F-39A260EE9E7F}"/>
                </c:ext>
              </c:extLst>
            </c:dLbl>
            <c:dLbl>
              <c:idx val="4"/>
              <c:tx>
                <c:strRef>
                  <c:f>BSS!$F$9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{E897CC84-FC5C-4EF1-A57A-62A6BEE35EB7}</c15:txfldGUID>
                      <c15:f>BSS!$F$9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D36-4B32-A91F-39A260EE9E7F}"/>
                </c:ext>
              </c:extLst>
            </c:dLbl>
            <c:dLbl>
              <c:idx val="5"/>
              <c:tx>
                <c:strRef>
                  <c:f>BSS!$F$10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{E85B33E8-2A0F-4F5F-9A45-CDAD09E84EC2}</c15:txfldGUID>
                      <c15:f>BSS!$F$10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D36-4B32-A91F-39A260EE9E7F}"/>
                </c:ext>
              </c:extLst>
            </c:dLbl>
            <c:dLbl>
              <c:idx val="6"/>
              <c:tx>
                <c:strRef>
                  <c:f>BSS!$F$11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{C98EBDAF-F38F-4BA0-B892-F5935B4D8061}</c15:txfldGUID>
                      <c15:f>BSS!$F$11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D36-4B32-A91F-39A260EE9E7F}"/>
                </c:ext>
              </c:extLst>
            </c:dLbl>
            <c:dLbl>
              <c:idx val="7"/>
              <c:tx>
                <c:strRef>
                  <c:f>BSS!$F$12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{A4533C45-E7AD-4CC9-80B6-BE3D5239F9CE}</c15:txfldGUID>
                      <c15:f>BSS!$F$12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D36-4B32-A91F-39A260EE9E7F}"/>
                </c:ext>
              </c:extLst>
            </c:dLbl>
            <c:dLbl>
              <c:idx val="8"/>
              <c:tx>
                <c:strRef>
                  <c:f>BSS!$F$13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{0B1FB58B-4D39-4905-888B-ECE680F265F9}</c15:txfldGUID>
                      <c15:f>BSS!$F$13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D36-4B32-A91F-39A260EE9E7F}"/>
                </c:ext>
              </c:extLst>
            </c:dLbl>
            <c:dLbl>
              <c:idx val="9"/>
              <c:tx>
                <c:strRef>
                  <c:f>BSS!$F$14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{55453586-5973-4247-B73C-9B10B2AB5AE8}</c15:txfldGUID>
                      <c15:f>BSS!$F$14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D36-4B32-A91F-39A260EE9E7F}"/>
                </c:ext>
              </c:extLst>
            </c:dLbl>
            <c:dLbl>
              <c:idx val="10"/>
              <c:tx>
                <c:strRef>
                  <c:f>BSS!$F$15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{8FA38367-0D8D-4C55-A665-B0042183C5B6}</c15:txfldGUID>
                      <c15:f>BSS!$F$15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D36-4B32-A91F-39A260EE9E7F}"/>
                </c:ext>
              </c:extLst>
            </c:dLbl>
            <c:dLbl>
              <c:idx val="11"/>
              <c:tx>
                <c:strRef>
                  <c:f>BSS!$F$16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{91A394F7-F6D1-4429-813F-B8CDDA8A5E39}</c15:txfldGUID>
                      <c15:f>BSS!$F$16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D36-4B32-A91F-39A260EE9E7F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BSS!$F$17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{B40059C3-B1BE-4D9D-BDC6-A5FB20E3C0DD}</c15:txfldGUID>
                      <c15:f>BSS!$F$17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D36-4B32-A91F-39A260EE9E7F}"/>
                </c:ext>
              </c:extLst>
            </c:dLbl>
            <c:dLbl>
              <c:idx val="13"/>
              <c:tx>
                <c:strRef>
                  <c:f>BSS!$F$18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{046589AD-03FE-41B8-A9FD-2E75E76DA94F}</c15:txfldGUID>
                      <c15:f>BSS!$F$18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D36-4B32-A91F-39A260EE9E7F}"/>
                </c:ext>
              </c:extLst>
            </c:dLbl>
            <c:dLbl>
              <c:idx val="14"/>
              <c:tx>
                <c:strRef>
                  <c:f>BSS!$F$19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{8F136CF1-D06C-4FE5-8A6C-3E9E46039E41}</c15:txfldGUID>
                      <c15:f>BSS!$F$19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AD36-4B32-A91F-39A260EE9E7F}"/>
                </c:ext>
              </c:extLst>
            </c:dLbl>
            <c:dLbl>
              <c:idx val="15"/>
              <c:tx>
                <c:strRef>
                  <c:f>BSS!$F$20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{716F8C08-F6E7-4573-BC7F-75C33506B3CA}</c15:txfldGUID>
                      <c15:f>BSS!$F$20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D36-4B32-A91F-39A260EE9E7F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BSS!$F$21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{9CCB0F6A-9ECC-4072-93F9-5885FF777DAF}</c15:txfldGUID>
                      <c15:f>BSS!$F$21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AD36-4B32-A91F-39A260EE9E7F}"/>
                </c:ext>
              </c:extLst>
            </c:dLbl>
            <c:dLbl>
              <c:idx val="17"/>
              <c:tx>
                <c:strRef>
                  <c:f>BSS!$F$22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{12F8FD00-4B24-4D59-A72E-FF15648490F2}</c15:txfldGUID>
                      <c15:f>BSS!$F$22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D36-4B32-A91F-39A260EE9E7F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BSS!$F$23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{4B0CF762-4488-4013-9042-4A910CC5947D}</c15:txfldGUID>
                      <c15:f>BSS!$F$23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AD36-4B32-A91F-39A260EE9E7F}"/>
                </c:ext>
              </c:extLst>
            </c:dLbl>
            <c:dLbl>
              <c:idx val="19"/>
              <c:tx>
                <c:strRef>
                  <c:f>BSS!$F$24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{B8121AAE-EC07-4C6E-97F8-8D0C0E5BEF15}</c15:txfldGUID>
                      <c15:f>BSS!$F$24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D36-4B32-A91F-39A260EE9E7F}"/>
                </c:ext>
              </c:extLst>
            </c:dLbl>
            <c:dLbl>
              <c:idx val="20"/>
              <c:tx>
                <c:strRef>
                  <c:f>BSS!$F$25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{CD913C6C-2307-4E05-A31D-529576FECB49}</c15:txfldGUID>
                      <c15:f>BSS!$F$25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AD36-4B32-A91F-39A260EE9E7F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BSS!$F$26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{BCFD8629-1B7A-4A0F-8CD2-FF9CC1AB1BDA}</c15:txfldGUID>
                      <c15:f>BSS!$F$26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D36-4B32-A91F-39A260EE9E7F}"/>
                </c:ext>
              </c:extLst>
            </c:dLbl>
            <c:dLbl>
              <c:idx val="22"/>
              <c:tx>
                <c:strRef>
                  <c:f>BSS!$F$27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{E98267BE-60FC-46D0-A06B-22FDF53A3AFC}</c15:txfldGUID>
                      <c15:f>BSS!$F$27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AD36-4B32-A91F-39A260EE9E7F}"/>
                </c:ext>
              </c:extLst>
            </c:dLbl>
            <c:dLbl>
              <c:idx val="23"/>
              <c:tx>
                <c:strRef>
                  <c:f>BSS!$F$28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{C3B1CDD9-7FE1-44D4-9B3A-4333178EB8FA}</c15:txfldGUID>
                      <c15:f>BSS!$F$28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AD36-4B32-A91F-39A260EE9E7F}"/>
                </c:ext>
              </c:extLst>
            </c:dLbl>
            <c:dLbl>
              <c:idx val="24"/>
              <c:tx>
                <c:strRef>
                  <c:f>BSS!$F$29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{886F5439-346E-4E6C-8995-AFFDA52B87A1}</c15:txfldGUID>
                      <c15:f>BSS!$F$29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AD36-4B32-A91F-39A260EE9E7F}"/>
                </c:ext>
              </c:extLst>
            </c:dLbl>
            <c:dLbl>
              <c:idx val="25"/>
              <c:tx>
                <c:strRef>
                  <c:f>BSS!$F$30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{4176A7CB-CA20-4FCC-9CC6-7621F708754D}</c15:txfldGUID>
                      <c15:f>BSS!$F$30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AD36-4B32-A91F-39A260EE9E7F}"/>
                </c:ext>
              </c:extLst>
            </c:dLbl>
            <c:dLbl>
              <c:idx val="26"/>
              <c:tx>
                <c:strRef>
                  <c:f>BSS!$F$31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{8FA560D9-4709-4765-9951-D14229A65C36}</c15:txfldGUID>
                      <c15:f>BSS!$F$31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AD36-4B32-A91F-39A260EE9E7F}"/>
                </c:ext>
              </c:extLst>
            </c:dLbl>
            <c:dLbl>
              <c:idx val="27"/>
              <c:tx>
                <c:strRef>
                  <c:f>BSS!$F$32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{994DD6D5-4339-40FA-A18D-7E0C98798412}</c15:txfldGUID>
                      <c15:f>BSS!$F$32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AD36-4B32-A91F-39A260EE9E7F}"/>
                </c:ext>
              </c:extLst>
            </c:dLbl>
            <c:dLbl>
              <c:idx val="28"/>
              <c:tx>
                <c:strRef>
                  <c:f>BSS!$F$33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{10FB04B3-FCDE-4064-81EB-6D9DA3330131}</c15:txfldGUID>
                      <c15:f>BSS!$F$33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AD36-4B32-A91F-39A260EE9E7F}"/>
                </c:ext>
              </c:extLst>
            </c:dLbl>
            <c:dLbl>
              <c:idx val="29"/>
              <c:tx>
                <c:strRef>
                  <c:f>BSS!$F$34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{CE3BFCD5-1218-416C-A681-43E63080CC62}</c15:txfldGUID>
                      <c15:f>BSS!$F$34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AD36-4B32-A91F-39A260EE9E7F}"/>
                </c:ext>
              </c:extLst>
            </c:dLbl>
            <c:dLbl>
              <c:idx val="30"/>
              <c:tx>
                <c:strRef>
                  <c:f>BSS!$F$35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{3E659A4A-35D0-4069-8962-234DA7A2B734}</c15:txfldGUID>
                      <c15:f>BSS!$F$35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AD36-4B32-A91F-39A260EE9E7F}"/>
                </c:ext>
              </c:extLst>
            </c:dLbl>
            <c:dLbl>
              <c:idx val="31"/>
              <c:tx>
                <c:strRef>
                  <c:f>BSS!$F$36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{A3B8B2AC-2ACF-4322-8154-C74154C73943}</c15:txfldGUID>
                      <c15:f>BSS!$F$36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AD36-4B32-A91F-39A260EE9E7F}"/>
                </c:ext>
              </c:extLst>
            </c:dLbl>
            <c:dLbl>
              <c:idx val="32"/>
              <c:tx>
                <c:strRef>
                  <c:f>BSS!$F$37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{E807838E-5C83-490A-B3F6-279666D3CA45}</c15:txfldGUID>
                      <c15:f>BSS!$F$37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AD36-4B32-A91F-39A260EE9E7F}"/>
                </c:ext>
              </c:extLst>
            </c:dLbl>
            <c:dLbl>
              <c:idx val="33"/>
              <c:tx>
                <c:strRef>
                  <c:f>BSS!$F$38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{6E8DC558-D925-43D1-B72C-533DBC81C592}</c15:txfldGUID>
                      <c15:f>BSS!$F$38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AD36-4B32-A91F-39A260EE9E7F}"/>
                </c:ext>
              </c:extLst>
            </c:dLbl>
            <c:dLbl>
              <c:idx val="34"/>
              <c:tx>
                <c:strRef>
                  <c:f>BSS!$F$39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{5B3395BD-561A-4A5C-A15A-92786AE31253}</c15:txfldGUID>
                      <c15:f>BSS!$F$39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AD36-4B32-A91F-39A260EE9E7F}"/>
                </c:ext>
              </c:extLst>
            </c:dLbl>
            <c:dLbl>
              <c:idx val="35"/>
              <c:tx>
                <c:strRef>
                  <c:f>BSS!$F$40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{AD89F460-24A1-4247-97C4-77BB340018BC}</c15:txfldGUID>
                      <c15:f>BSS!$F$40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AD36-4B32-A91F-39A260EE9E7F}"/>
                </c:ext>
              </c:extLst>
            </c:dLbl>
            <c:dLbl>
              <c:idx val="36"/>
              <c:tx>
                <c:strRef>
                  <c:f>BSS!$F$41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{0BF7D246-248E-4120-B781-457FAE42C2CF}</c15:txfldGUID>
                      <c15:f>BSS!$F$41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AD36-4B32-A91F-39A260EE9E7F}"/>
                </c:ext>
              </c:extLst>
            </c:dLbl>
            <c:dLbl>
              <c:idx val="37"/>
              <c:tx>
                <c:strRef>
                  <c:f>BSS!$F$42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{E21DD28F-80C3-4513-BC93-CFBEDE7FF8DA}</c15:txfldGUID>
                      <c15:f>BSS!$F$42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AD36-4B32-A91F-39A260EE9E7F}"/>
                </c:ext>
              </c:extLst>
            </c:dLbl>
            <c:dLbl>
              <c:idx val="38"/>
              <c:tx>
                <c:strRef>
                  <c:f>BSS!$F$43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{9DF070B3-AEF6-4938-961A-930DED93D30E}</c15:txfldGUID>
                      <c15:f>BSS!$F$43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AD36-4B32-A91F-39A260EE9E7F}"/>
                </c:ext>
              </c:extLst>
            </c:dLbl>
            <c:dLbl>
              <c:idx val="39"/>
              <c:tx>
                <c:strRef>
                  <c:f>BSS!$F$44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{9F9CACC0-986B-4553-A922-AF1DBF5349FB}</c15:txfldGUID>
                      <c15:f>BSS!$F$44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AD36-4B32-A91F-39A260EE9E7F}"/>
                </c:ext>
              </c:extLst>
            </c:dLbl>
            <c:dLbl>
              <c:idx val="40"/>
              <c:tx>
                <c:strRef>
                  <c:f>BSS!$F$45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{52926BF9-EC59-4390-8972-ADBDE2C23CDD}</c15:txfldGUID>
                      <c15:f>BSS!$F$45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AD36-4B32-A91F-39A260EE9E7F}"/>
                </c:ext>
              </c:extLst>
            </c:dLbl>
            <c:dLbl>
              <c:idx val="41"/>
              <c:tx>
                <c:strRef>
                  <c:f>BSS!$F$46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{5F632706-EF0A-4FEA-8AE1-59CBA5CB9ED0}</c15:txfldGUID>
                      <c15:f>BSS!$F$46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AD36-4B32-A91F-39A260EE9E7F}"/>
                </c:ext>
              </c:extLst>
            </c:dLbl>
            <c:dLbl>
              <c:idx val="42"/>
              <c:tx>
                <c:strRef>
                  <c:f>BSS!$F$47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{E4E99367-687A-4C98-9E73-06B030D21E6A}</c15:txfldGUID>
                      <c15:f>BSS!$F$47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AD36-4B32-A91F-39A260EE9E7F}"/>
                </c:ext>
              </c:extLst>
            </c:dLbl>
            <c:dLbl>
              <c:idx val="43"/>
              <c:tx>
                <c:strRef>
                  <c:f>BSS!$F$48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{582AE827-5CDA-4566-BD63-83A676FF1068}</c15:txfldGUID>
                      <c15:f>BSS!$F$48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AD36-4B32-A91F-39A260EE9E7F}"/>
                </c:ext>
              </c:extLst>
            </c:dLbl>
            <c:dLbl>
              <c:idx val="44"/>
              <c:tx>
                <c:strRef>
                  <c:f>BSS!$F$49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{1979F11C-DD5B-471C-BFAA-7A829782FAB9}</c15:txfldGUID>
                      <c15:f>BSS!$F$49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AD36-4B32-A91F-39A260EE9E7F}"/>
                </c:ext>
              </c:extLst>
            </c:dLbl>
            <c:dLbl>
              <c:idx val="45"/>
              <c:tx>
                <c:strRef>
                  <c:f>BSS!$F$50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{B1157D1A-282B-4CA4-AF82-EA9161F60C3D}</c15:txfldGUID>
                      <c15:f>BSS!$F$50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AD36-4B32-A91F-39A260EE9E7F}"/>
                </c:ext>
              </c:extLst>
            </c:dLbl>
            <c:dLbl>
              <c:idx val="46"/>
              <c:tx>
                <c:strRef>
                  <c:f>BSS!$F$51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{1CCBCCB2-409E-47FE-99F9-3FDC2B54B9B8}</c15:txfldGUID>
                      <c15:f>BSS!$F$51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AD36-4B32-A91F-39A260EE9E7F}"/>
                </c:ext>
              </c:extLst>
            </c:dLbl>
            <c:dLbl>
              <c:idx val="47"/>
              <c:tx>
                <c:strRef>
                  <c:f>BSS!$F$52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{20BCC8C3-C90E-4A5E-A39A-F2BE9EF0FBAF}</c15:txfldGUID>
                      <c15:f>BSS!$F$52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AD36-4B32-A91F-39A260EE9E7F}"/>
                </c:ext>
              </c:extLst>
            </c:dLbl>
            <c:dLbl>
              <c:idx val="48"/>
              <c:tx>
                <c:strRef>
                  <c:f>BSS!$F$53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{ED9668C6-22DB-4BF5-B18A-8F624B5330C4}</c15:txfldGUID>
                      <c15:f>BSS!$F$53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AD36-4B32-A91F-39A260EE9E7F}"/>
                </c:ext>
              </c:extLst>
            </c:dLbl>
            <c:dLbl>
              <c:idx val="49"/>
              <c:tx>
                <c:strRef>
                  <c:f>BSS!$F$54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{A9F53E36-D26B-4856-A5F0-4398F9FEA0D4}</c15:txfldGUID>
                      <c15:f>BSS!$F$54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AD36-4B32-A91F-39A260EE9E7F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BSS!$F$55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{59B15218-7B8F-4E1B-A7BA-490060574E53}</c15:txfldGUID>
                      <c15:f>BSS!$F$55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AD36-4B32-A91F-39A260EE9E7F}"/>
                </c:ext>
              </c:extLst>
            </c:dLbl>
            <c:dLbl>
              <c:idx val="51"/>
              <c:tx>
                <c:strRef>
                  <c:f>BSS!$F$56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{4BE50E40-BFF6-4242-958F-D95229216CD6}</c15:txfldGUID>
                      <c15:f>BSS!$F$56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AD36-4B32-A91F-39A260EE9E7F}"/>
                </c:ext>
              </c:extLst>
            </c:dLbl>
            <c:dLbl>
              <c:idx val="52"/>
              <c:tx>
                <c:strRef>
                  <c:f>BSS!$F$57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{9CDD56AB-8F55-468F-BC1E-8C261070EF53}</c15:txfldGUID>
                      <c15:f>BSS!$F$57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AD36-4B32-A91F-39A260EE9E7F}"/>
                </c:ext>
              </c:extLst>
            </c:dLbl>
            <c:dLbl>
              <c:idx val="53"/>
              <c:tx>
                <c:strRef>
                  <c:f>BSS!$F$58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{2B9A6E45-C595-4EBB-8F87-306251F6B73E}</c15:txfldGUID>
                      <c15:f>BSS!$F$58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AD36-4B32-A91F-39A260EE9E7F}"/>
                </c:ext>
              </c:extLst>
            </c:dLbl>
            <c:dLbl>
              <c:idx val="54"/>
              <c:tx>
                <c:strRef>
                  <c:f>BSS!$F$59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{120A3458-550A-4F7F-B3BF-8DE72B5A2A76}</c15:txfldGUID>
                      <c15:f>BSS!$F$59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AD36-4B32-A91F-39A260EE9E7F}"/>
                </c:ext>
              </c:extLst>
            </c:dLbl>
            <c:dLbl>
              <c:idx val="55"/>
              <c:tx>
                <c:strRef>
                  <c:f>BSS!$F$60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{95E58D32-7835-4670-822A-361C75474D7A}</c15:txfldGUID>
                      <c15:f>BSS!$F$60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AD36-4B32-A91F-39A260EE9E7F}"/>
                </c:ext>
              </c:extLst>
            </c:dLbl>
            <c:dLbl>
              <c:idx val="56"/>
              <c:tx>
                <c:strRef>
                  <c:f>BSS!$F$61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{066A768B-A8F4-479E-A0F5-0FA3E3253147}</c15:txfldGUID>
                      <c15:f>BSS!$F$61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AD36-4B32-A91F-39A260EE9E7F}"/>
                </c:ext>
              </c:extLst>
            </c:dLbl>
            <c:dLbl>
              <c:idx val="57"/>
              <c:tx>
                <c:strRef>
                  <c:f>BSS!$F$62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{3C10E80E-5CA1-48A1-9881-D1A3BC0B5B3F}</c15:txfldGUID>
                      <c15:f>BSS!$F$62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AD36-4B32-A91F-39A260EE9E7F}"/>
                </c:ext>
              </c:extLst>
            </c:dLbl>
            <c:dLbl>
              <c:idx val="58"/>
              <c:tx>
                <c:strRef>
                  <c:f>BSS!$F$63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{D732EC8E-EA7C-499F-855A-4F64C9B00099}</c15:txfldGUID>
                      <c15:f>BSS!$F$63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AD36-4B32-A91F-39A260EE9E7F}"/>
                </c:ext>
              </c:extLst>
            </c:dLbl>
            <c:dLbl>
              <c:idx val="59"/>
              <c:tx>
                <c:strRef>
                  <c:f>BSS!$F$64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{4E9DB65A-6639-42A8-94ED-6D618AC39707}</c15:txfldGUID>
                      <c15:f>BSS!$F$64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AD36-4B32-A91F-39A260EE9E7F}"/>
                </c:ext>
              </c:extLst>
            </c:dLbl>
            <c:dLbl>
              <c:idx val="60"/>
              <c:tx>
                <c:strRef>
                  <c:f>BSS!$F$65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{7A547E01-2B67-4FE8-B08A-179D9DF779CB}</c15:txfldGUID>
                      <c15:f>BSS!$F$65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AD36-4B32-A91F-39A260EE9E7F}"/>
                </c:ext>
              </c:extLst>
            </c:dLbl>
            <c:dLbl>
              <c:idx val="61"/>
              <c:tx>
                <c:strRef>
                  <c:f>BSS!$F$66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{5DD3C42F-FBBA-4F7B-A9F9-C2B39C032585}</c15:txfldGUID>
                      <c15:f>BSS!$F$66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AD36-4B32-A91F-39A260EE9E7F}"/>
                </c:ext>
              </c:extLst>
            </c:dLbl>
            <c:dLbl>
              <c:idx val="62"/>
              <c:tx>
                <c:strRef>
                  <c:f>BSS!$F$67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{DEF0DFBA-CC2D-4277-8A9D-6FD331C82594}</c15:txfldGUID>
                      <c15:f>BSS!$F$67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AD36-4B32-A91F-39A260EE9E7F}"/>
                </c:ext>
              </c:extLst>
            </c:dLbl>
            <c:dLbl>
              <c:idx val="63"/>
              <c:tx>
                <c:strRef>
                  <c:f>BSS!$F$68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{E6AC3EFC-E967-4322-B386-D944DFCF5F71}</c15:txfldGUID>
                      <c15:f>BSS!$F$68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AD36-4B32-A91F-39A260EE9E7F}"/>
                </c:ext>
              </c:extLst>
            </c:dLbl>
            <c:dLbl>
              <c:idx val="64"/>
              <c:tx>
                <c:strRef>
                  <c:f>BSS!$F$69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{EEE12B82-BD16-4F45-896A-F830C1FDD40D}</c15:txfldGUID>
                      <c15:f>BSS!$F$69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AD36-4B32-A91F-39A260EE9E7F}"/>
                </c:ext>
              </c:extLst>
            </c:dLbl>
            <c:dLbl>
              <c:idx val="65"/>
              <c:tx>
                <c:strRef>
                  <c:f>BSS!$F$70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{7F5778D1-58EA-4773-94BA-65152CA83A5D}</c15:txfldGUID>
                      <c15:f>BSS!$F$70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AD36-4B32-A91F-39A260EE9E7F}"/>
                </c:ext>
              </c:extLst>
            </c:dLbl>
            <c:dLbl>
              <c:idx val="66"/>
              <c:tx>
                <c:strRef>
                  <c:f>BSS!$F$71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{78B5576B-2375-41E1-A7DA-DA2DDF3AE4E5}</c15:txfldGUID>
                      <c15:f>BSS!$F$71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AD36-4B32-A91F-39A260EE9E7F}"/>
                </c:ext>
              </c:extLst>
            </c:dLbl>
            <c:dLbl>
              <c:idx val="67"/>
              <c:tx>
                <c:strRef>
                  <c:f>BSS!$F$72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{B68AFEBF-AD39-472A-B350-88886258EA18}</c15:txfldGUID>
                      <c15:f>BSS!$F$72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AD36-4B32-A91F-39A260EE9E7F}"/>
                </c:ext>
              </c:extLst>
            </c:dLbl>
            <c:dLbl>
              <c:idx val="68"/>
              <c:tx>
                <c:strRef>
                  <c:f>BSS!$F$73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{B245C034-A56A-4AC4-AD53-0B0BFDBC0AB9}</c15:txfldGUID>
                      <c15:f>BSS!$F$73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AD36-4B32-A91F-39A260EE9E7F}"/>
                </c:ext>
              </c:extLst>
            </c:dLbl>
            <c:dLbl>
              <c:idx val="69"/>
              <c:tx>
                <c:strRef>
                  <c:f>BSS!$F$74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{968A50A2-CA62-464D-B18C-E487F9AFBFD6}</c15:txfldGUID>
                      <c15:f>BSS!$F$74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AD36-4B32-A91F-39A260EE9E7F}"/>
                </c:ext>
              </c:extLst>
            </c:dLbl>
            <c:dLbl>
              <c:idx val="70"/>
              <c:tx>
                <c:strRef>
                  <c:f>BSS!$F$75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{58996A48-F24F-479B-8A71-8DB5C3F63634}</c15:txfldGUID>
                      <c15:f>BSS!$F$75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AD36-4B32-A91F-39A260EE9E7F}"/>
                </c:ext>
              </c:extLst>
            </c:dLbl>
            <c:dLbl>
              <c:idx val="71"/>
              <c:tx>
                <c:strRef>
                  <c:f>BSS!$F$76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{A584FE8D-D69C-456E-8406-AFBB457AB495}</c15:txfldGUID>
                      <c15:f>BSS!$F$76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AD36-4B32-A91F-39A260EE9E7F}"/>
                </c:ext>
              </c:extLst>
            </c:dLbl>
            <c:dLbl>
              <c:idx val="72"/>
              <c:tx>
                <c:strRef>
                  <c:f>BSS!$F$77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{6E8DBA7D-15CA-4E69-8D9B-4DCB47A8DED7}</c15:txfldGUID>
                      <c15:f>BSS!$F$77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AD36-4B32-A91F-39A260EE9E7F}"/>
                </c:ext>
              </c:extLst>
            </c:dLbl>
            <c:dLbl>
              <c:idx val="73"/>
              <c:tx>
                <c:strRef>
                  <c:f>BSS!$F$78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{4AF31692-A247-4D6C-9595-8B705B842F66}</c15:txfldGUID>
                      <c15:f>BSS!$F$78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AD36-4B32-A91F-39A260EE9E7F}"/>
                </c:ext>
              </c:extLst>
            </c:dLbl>
            <c:dLbl>
              <c:idx val="74"/>
              <c:tx>
                <c:strRef>
                  <c:f>BSS!$F$79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{567B8373-496A-4DEF-B3CC-F5E6FA16569A}</c15:txfldGUID>
                      <c15:f>BSS!$F$79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AD36-4B32-A91F-39A260EE9E7F}"/>
                </c:ext>
              </c:extLst>
            </c:dLbl>
            <c:dLbl>
              <c:idx val="75"/>
              <c:tx>
                <c:strRef>
                  <c:f>BSS!$F$80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{CDADAF09-BDC1-438E-914C-1EF43EE9305D}</c15:txfldGUID>
                      <c15:f>BSS!$F$80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AD36-4B32-A91F-39A260EE9E7F}"/>
                </c:ext>
              </c:extLst>
            </c:dLbl>
            <c:dLbl>
              <c:idx val="76"/>
              <c:tx>
                <c:strRef>
                  <c:f>BSS!$F$81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{E188D504-8732-4ED3-9ABE-DADEF9F95DDB}</c15:txfldGUID>
                      <c15:f>BSS!$F$81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AD36-4B32-A91F-39A260EE9E7F}"/>
                </c:ext>
              </c:extLst>
            </c:dLbl>
            <c:dLbl>
              <c:idx val="77"/>
              <c:tx>
                <c:strRef>
                  <c:f>BSS!$F$82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{B326786C-A1AC-4CCA-9DA8-BB43C2F339F9}</c15:txfldGUID>
                      <c15:f>BSS!$F$82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AD36-4B32-A91F-39A260EE9E7F}"/>
                </c:ext>
              </c:extLst>
            </c:dLbl>
            <c:dLbl>
              <c:idx val="78"/>
              <c:tx>
                <c:strRef>
                  <c:f>BSS!$F$83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{4A71E903-758E-47E7-9D64-BC69CB264C66}</c15:txfldGUID>
                      <c15:f>BSS!$F$83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AD36-4B32-A91F-39A260EE9E7F}"/>
                </c:ext>
              </c:extLst>
            </c:dLbl>
            <c:dLbl>
              <c:idx val="79"/>
              <c:tx>
                <c:strRef>
                  <c:f>BSS!$F$84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{84386D60-762D-44C3-93A2-764FFBCB904B}</c15:txfldGUID>
                      <c15:f>BSS!$F$84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AD36-4B32-A91F-39A260EE9E7F}"/>
                </c:ext>
              </c:extLst>
            </c:dLbl>
            <c:dLbl>
              <c:idx val="80"/>
              <c:tx>
                <c:strRef>
                  <c:f>BSS!$F$85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{5EB46DB8-5B44-44E7-89B1-AE357C74E07A}</c15:txfldGUID>
                      <c15:f>BSS!$F$85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AD36-4B32-A91F-39A260EE9E7F}"/>
                </c:ext>
              </c:extLst>
            </c:dLbl>
            <c:dLbl>
              <c:idx val="81"/>
              <c:tx>
                <c:strRef>
                  <c:f>BSS!$F$86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{696B5E10-B2EC-4C1D-82EF-342DD5506A52}</c15:txfldGUID>
                      <c15:f>BSS!$F$86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AD36-4B32-A91F-39A260EE9E7F}"/>
                </c:ext>
              </c:extLst>
            </c:dLbl>
            <c:dLbl>
              <c:idx val="82"/>
              <c:tx>
                <c:strRef>
                  <c:f>BSS!$F$87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{DB5E2D26-9552-4B04-9F74-154F96B65878}</c15:txfldGUID>
                      <c15:f>BSS!$F$87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AD36-4B32-A91F-39A260EE9E7F}"/>
                </c:ext>
              </c:extLst>
            </c:dLbl>
            <c:dLbl>
              <c:idx val="83"/>
              <c:tx>
                <c:strRef>
                  <c:f>BSS!$F$88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{5D32D568-699C-408D-B90E-74EED2684E8A}</c15:txfldGUID>
                      <c15:f>BSS!$F$88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AD36-4B32-A91F-39A260EE9E7F}"/>
                </c:ext>
              </c:extLst>
            </c:dLbl>
            <c:dLbl>
              <c:idx val="84"/>
              <c:tx>
                <c:strRef>
                  <c:f>BSS!$F$89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{7AF889E0-D547-46AA-93C0-0BEBCD84436E}</c15:txfldGUID>
                      <c15:f>BSS!$F$89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AD36-4B32-A91F-39A260EE9E7F}"/>
                </c:ext>
              </c:extLst>
            </c:dLbl>
            <c:dLbl>
              <c:idx val="85"/>
              <c:tx>
                <c:strRef>
                  <c:f>BSS!$F$90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{D985912F-42B6-4015-9708-8BC3020F1762}</c15:txfldGUID>
                      <c15:f>BSS!$F$90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AD36-4B32-A91F-39A260EE9E7F}"/>
                </c:ext>
              </c:extLst>
            </c:dLbl>
            <c:dLbl>
              <c:idx val="86"/>
              <c:tx>
                <c:strRef>
                  <c:f>BSS!$F$91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{A83F32EA-8EB7-4518-B444-DCE9FC0BDADA}</c15:txfldGUID>
                      <c15:f>BSS!$F$91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AD36-4B32-A91F-39A260EE9E7F}"/>
                </c:ext>
              </c:extLst>
            </c:dLbl>
            <c:dLbl>
              <c:idx val="87"/>
              <c:tx>
                <c:strRef>
                  <c:f>BSS!$F$92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{E07E3555-CAA0-4786-B904-164DAF8C6DDB}</c15:txfldGUID>
                      <c15:f>BSS!$F$92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AD36-4B32-A91F-39A260EE9E7F}"/>
                </c:ext>
              </c:extLst>
            </c:dLbl>
            <c:dLbl>
              <c:idx val="88"/>
              <c:tx>
                <c:strRef>
                  <c:f>BSS!$F$93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{EC44D952-6D36-4B9C-BB87-C8F0BEC5E3D7}</c15:txfldGUID>
                      <c15:f>BSS!$F$93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AD36-4B32-A91F-39A260EE9E7F}"/>
                </c:ext>
              </c:extLst>
            </c:dLbl>
            <c:dLbl>
              <c:idx val="89"/>
              <c:tx>
                <c:strRef>
                  <c:f>BSS!$F$94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{A6FF47DB-5DEB-474B-87E9-A925981E811B}</c15:txfldGUID>
                      <c15:f>BSS!$F$94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AD36-4B32-A91F-39A260EE9E7F}"/>
                </c:ext>
              </c:extLst>
            </c:dLbl>
            <c:dLbl>
              <c:idx val="90"/>
              <c:tx>
                <c:strRef>
                  <c:f>BSS!$F$95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{9A0F1C06-7BB9-4186-9197-020E9BC4F195}</c15:txfldGUID>
                      <c15:f>BSS!$F$95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AD36-4B32-A91F-39A260EE9E7F}"/>
                </c:ext>
              </c:extLst>
            </c:dLbl>
            <c:dLbl>
              <c:idx val="91"/>
              <c:tx>
                <c:strRef>
                  <c:f>BSS!$F$96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{4F0A0CC6-11AA-4377-9083-871C23B57FF3}</c15:txfldGUID>
                      <c15:f>BSS!$F$96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AD36-4B32-A91F-39A260EE9E7F}"/>
                </c:ext>
              </c:extLst>
            </c:dLbl>
            <c:dLbl>
              <c:idx val="92"/>
              <c:tx>
                <c:strRef>
                  <c:f>BSS!$F$97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{D4B53DB8-8FCF-492E-8ACC-A4C8057C926E}</c15:txfldGUID>
                      <c15:f>BSS!$F$97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AD36-4B32-A91F-39A260EE9E7F}"/>
                </c:ext>
              </c:extLst>
            </c:dLbl>
            <c:dLbl>
              <c:idx val="93"/>
              <c:tx>
                <c:strRef>
                  <c:f>BSS!$F$98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{0E8654ED-A674-49F9-80A5-04D09A3E6086}</c15:txfldGUID>
                      <c15:f>BSS!$F$98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AD36-4B32-A91F-39A260EE9E7F}"/>
                </c:ext>
              </c:extLst>
            </c:dLbl>
            <c:dLbl>
              <c:idx val="94"/>
              <c:tx>
                <c:strRef>
                  <c:f>BSS!$F$99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{844355CC-1712-4274-8CA0-BD8C13802CAD}</c15:txfldGUID>
                      <c15:f>BSS!$F$99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AD36-4B32-A91F-39A260EE9E7F}"/>
                </c:ext>
              </c:extLst>
            </c:dLbl>
            <c:dLbl>
              <c:idx val="95"/>
              <c:tx>
                <c:strRef>
                  <c:f>BSS!$F$100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{CF81B60B-94A1-4584-896F-B77CB0DCD720}</c15:txfldGUID>
                      <c15:f>BSS!$F$100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AD36-4B32-A91F-39A260EE9E7F}"/>
                </c:ext>
              </c:extLst>
            </c:dLbl>
            <c:dLbl>
              <c:idx val="96"/>
              <c:tx>
                <c:strRef>
                  <c:f>BSS!$F$101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{E668782A-2F97-47D6-856D-15EA11D64DED}</c15:txfldGUID>
                      <c15:f>BSS!$F$101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AD36-4B32-A91F-39A260EE9E7F}"/>
                </c:ext>
              </c:extLst>
            </c:dLbl>
            <c:dLbl>
              <c:idx val="97"/>
              <c:tx>
                <c:strRef>
                  <c:f>BSS!$F$102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{9EB53096-0475-45F5-8BEE-7BE6475F40B5}</c15:txfldGUID>
                      <c15:f>BSS!$F$102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AD36-4B32-A91F-39A260EE9E7F}"/>
                </c:ext>
              </c:extLst>
            </c:dLbl>
            <c:dLbl>
              <c:idx val="98"/>
              <c:tx>
                <c:strRef>
                  <c:f>BSS!$F$103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{7E22A823-1107-442B-9DCB-8A6A36169439}</c15:txfldGUID>
                      <c15:f>BSS!$F$103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AD36-4B32-A91F-39A260EE9E7F}"/>
                </c:ext>
              </c:extLst>
            </c:dLbl>
            <c:dLbl>
              <c:idx val="99"/>
              <c:tx>
                <c:strRef>
                  <c:f>BSS!$F$104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{58A766CC-840C-4580-ADB3-3B5F04EA06A5}</c15:txfldGUID>
                      <c15:f>BSS!$F$104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AD36-4B32-A91F-39A260EE9E7F}"/>
                </c:ext>
              </c:extLst>
            </c:dLbl>
            <c:dLbl>
              <c:idx val="100"/>
              <c:tx>
                <c:strRef>
                  <c:f>BSS!$H$105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{FB622906-24A8-4EF6-B2B9-54F0010C9F08}</c15:txfldGUID>
                      <c15:f>BSS!$H$105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AD36-4B32-A91F-39A260EE9E7F}"/>
                </c:ext>
              </c:extLst>
            </c:dLbl>
            <c:dLbl>
              <c:idx val="101"/>
              <c:tx>
                <c:strRef>
                  <c:f>BSS!$H$106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{A1B4E8B1-0549-4098-B993-4D5946EFEBFD}</c15:txfldGUID>
                      <c15:f>BSS!$H$106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AD36-4B32-A91F-39A260EE9E7F}"/>
                </c:ext>
              </c:extLst>
            </c:dLbl>
            <c:dLbl>
              <c:idx val="102"/>
              <c:tx>
                <c:strRef>
                  <c:f>BSS!$H$107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{B6A81F24-45A4-4B7A-90E5-2CDF62F92F88}</c15:txfldGUID>
                      <c15:f>BSS!$H$107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AD36-4B32-A91F-39A260EE9E7F}"/>
                </c:ext>
              </c:extLst>
            </c:dLbl>
            <c:dLbl>
              <c:idx val="103"/>
              <c:tx>
                <c:strRef>
                  <c:f>BSS!$H$108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{B8EAB031-AB9C-4557-882A-222F6589D119}</c15:txfldGUID>
                      <c15:f>BSS!$H$108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AD36-4B32-A91F-39A260EE9E7F}"/>
                </c:ext>
              </c:extLst>
            </c:dLbl>
            <c:dLbl>
              <c:idx val="104"/>
              <c:tx>
                <c:strRef>
                  <c:f>BSS!$H$109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{E728D2BB-070F-42BA-8913-EC0F9698582B}</c15:txfldGUID>
                      <c15:f>BSS!$H$109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AD36-4B32-A91F-39A260EE9E7F}"/>
                </c:ext>
              </c:extLst>
            </c:dLbl>
            <c:dLbl>
              <c:idx val="105"/>
              <c:tx>
                <c:strRef>
                  <c:f>BSS!$H$110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{7F50B167-7BF0-4D09-8539-69813E2EA4AF}</c15:txfldGUID>
                      <c15:f>BSS!$H$110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AD36-4B32-A91F-39A260EE9E7F}"/>
                </c:ext>
              </c:extLst>
            </c:dLbl>
            <c:dLbl>
              <c:idx val="106"/>
              <c:tx>
                <c:strRef>
                  <c:f>BSS!$H$111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{7BC0190E-D830-412B-B4A7-6AC16003DA55}</c15:txfldGUID>
                      <c15:f>BSS!$H$111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AD36-4B32-A91F-39A260EE9E7F}"/>
                </c:ext>
              </c:extLst>
            </c:dLbl>
            <c:dLbl>
              <c:idx val="107"/>
              <c:tx>
                <c:strRef>
                  <c:f>BSS!$H$112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{A4844325-7D5F-4547-9119-5729646E31EB}</c15:txfldGUID>
                      <c15:f>BSS!$H$112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AD36-4B32-A91F-39A260EE9E7F}"/>
                </c:ext>
              </c:extLst>
            </c:dLbl>
            <c:dLbl>
              <c:idx val="108"/>
              <c:tx>
                <c:strRef>
                  <c:f>BSS!$H$113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{3ABAA289-B6A7-4145-B214-EE4AAB46ED04}</c15:txfldGUID>
                      <c15:f>BSS!$H$113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AD36-4B32-A91F-39A260EE9E7F}"/>
                </c:ext>
              </c:extLst>
            </c:dLbl>
            <c:dLbl>
              <c:idx val="109"/>
              <c:tx>
                <c:strRef>
                  <c:f>BSS!$H$114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{FB875B59-9294-4736-9B5F-06D97F0E8168}</c15:txfldGUID>
                      <c15:f>BSS!$H$114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AD36-4B32-A91F-39A260EE9E7F}"/>
                </c:ext>
              </c:extLst>
            </c:dLbl>
            <c:dLbl>
              <c:idx val="110"/>
              <c:tx>
                <c:strRef>
                  <c:f>BSS!$H$115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{55C6B191-BA89-442F-9604-E43F56CD3FD0}</c15:txfldGUID>
                      <c15:f>BSS!$H$115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AD36-4B32-A91F-39A260EE9E7F}"/>
                </c:ext>
              </c:extLst>
            </c:dLbl>
            <c:dLbl>
              <c:idx val="111"/>
              <c:tx>
                <c:strRef>
                  <c:f>BSS!$H$116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{4DDEE255-FDA7-42C5-BE07-FD4C38F7EE10}</c15:txfldGUID>
                      <c15:f>BSS!$H$116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AD36-4B32-A91F-39A260EE9E7F}"/>
                </c:ext>
              </c:extLst>
            </c:dLbl>
            <c:dLbl>
              <c:idx val="112"/>
              <c:tx>
                <c:strRef>
                  <c:f>BSS!$H$117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{AB993F59-6088-45AF-A093-1CDC5549ABE1}</c15:txfldGUID>
                      <c15:f>BSS!$H$117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AD36-4B32-A91F-39A260EE9E7F}"/>
                </c:ext>
              </c:extLst>
            </c:dLbl>
            <c:dLbl>
              <c:idx val="113"/>
              <c:tx>
                <c:strRef>
                  <c:f>BSS!$H$118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{C3E9405C-38D0-4903-9E10-48E7777A3DDA}</c15:txfldGUID>
                      <c15:f>BSS!$H$118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AD36-4B32-A91F-39A260EE9E7F}"/>
                </c:ext>
              </c:extLst>
            </c:dLbl>
            <c:dLbl>
              <c:idx val="114"/>
              <c:tx>
                <c:strRef>
                  <c:f>BSS!$H$119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{7FA11DB9-CDAE-42AB-AA43-1E768E16F2FD}</c15:txfldGUID>
                      <c15:f>BSS!$H$119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AD36-4B32-A91F-39A260EE9E7F}"/>
                </c:ext>
              </c:extLst>
            </c:dLbl>
            <c:dLbl>
              <c:idx val="115"/>
              <c:tx>
                <c:strRef>
                  <c:f>BSS!$H$120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{4A55BE8F-10C7-4E33-A0DF-B3B5D9231F7A}</c15:txfldGUID>
                      <c15:f>BSS!$H$120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AD36-4B32-A91F-39A260EE9E7F}"/>
                </c:ext>
              </c:extLst>
            </c:dLbl>
            <c:dLbl>
              <c:idx val="116"/>
              <c:tx>
                <c:strRef>
                  <c:f>BSS!$H$121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{CB328B2B-8B08-4A91-87C9-6241C6D341ED}</c15:txfldGUID>
                      <c15:f>BSS!$H$121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AD36-4B32-A91F-39A260EE9E7F}"/>
                </c:ext>
              </c:extLst>
            </c:dLbl>
            <c:dLbl>
              <c:idx val="117"/>
              <c:tx>
                <c:strRef>
                  <c:f>BSS!$H$122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{396B948B-1FCB-4999-9EED-AA2CEAB65C2C}</c15:txfldGUID>
                      <c15:f>BSS!$H$122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AD36-4B32-A91F-39A260EE9E7F}"/>
                </c:ext>
              </c:extLst>
            </c:dLbl>
            <c:dLbl>
              <c:idx val="118"/>
              <c:tx>
                <c:strRef>
                  <c:f>BSS!$H$123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{0D8EC3F6-E6B1-4D4D-BA6B-333706319105}</c15:txfldGUID>
                      <c15:f>BSS!$H$123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AD36-4B32-A91F-39A260EE9E7F}"/>
                </c:ext>
              </c:extLst>
            </c:dLbl>
            <c:dLbl>
              <c:idx val="119"/>
              <c:tx>
                <c:strRef>
                  <c:f>BSS!$H$124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{6AC23053-D78E-49C9-B07F-273EED6B66A7}</c15:txfldGUID>
                      <c15:f>BSS!$H$124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AD36-4B32-A91F-39A260EE9E7F}"/>
                </c:ext>
              </c:extLst>
            </c:dLbl>
            <c:dLbl>
              <c:idx val="120"/>
              <c:tx>
                <c:strRef>
                  <c:f>BSS!$H$125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{C8075899-F1E3-47BE-AA44-4D61E60E9949}</c15:txfldGUID>
                      <c15:f>BSS!$H$125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AD36-4B32-A91F-39A260EE9E7F}"/>
                </c:ext>
              </c:extLst>
            </c:dLbl>
            <c:dLbl>
              <c:idx val="121"/>
              <c:tx>
                <c:strRef>
                  <c:f>BSS!$H$126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{AD579ADF-56EF-4443-838B-739C085B76C9}</c15:txfldGUID>
                      <c15:f>BSS!$H$126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AD36-4B32-A91F-39A260EE9E7F}"/>
                </c:ext>
              </c:extLst>
            </c:dLbl>
            <c:dLbl>
              <c:idx val="122"/>
              <c:tx>
                <c:strRef>
                  <c:f>BSS!$H$127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{5F4681B4-4D3D-4191-96FC-46D028845490}</c15:txfldGUID>
                      <c15:f>BSS!$H$127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AD36-4B32-A91F-39A260EE9E7F}"/>
                </c:ext>
              </c:extLst>
            </c:dLbl>
            <c:dLbl>
              <c:idx val="123"/>
              <c:tx>
                <c:strRef>
                  <c:f>BSS!$H$128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{CAD44286-3B17-4A86-AB19-9BA8DE65E8D6}</c15:txfldGUID>
                      <c15:f>BSS!$H$128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AD36-4B32-A91F-39A260EE9E7F}"/>
                </c:ext>
              </c:extLst>
            </c:dLbl>
            <c:dLbl>
              <c:idx val="124"/>
              <c:tx>
                <c:strRef>
                  <c:f>BSS!$H$129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{A9F2183B-46B2-4296-8A42-ED38571999F2}</c15:txfldGUID>
                      <c15:f>BSS!$H$129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AD36-4B32-A91F-39A260EE9E7F}"/>
                </c:ext>
              </c:extLst>
            </c:dLbl>
            <c:dLbl>
              <c:idx val="125"/>
              <c:tx>
                <c:strRef>
                  <c:f>BSS!$H$130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{56607B47-426A-4EFB-BB3A-5E5EE284E6D0}</c15:txfldGUID>
                      <c15:f>BSS!$H$130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AD36-4B32-A91F-39A260EE9E7F}"/>
                </c:ext>
              </c:extLst>
            </c:dLbl>
            <c:dLbl>
              <c:idx val="126"/>
              <c:tx>
                <c:strRef>
                  <c:f>BSS!$H$131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{5B74D2A2-7EC8-4958-BCDC-44FEA9F3EC98}</c15:txfldGUID>
                      <c15:f>BSS!$H$131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AD36-4B32-A91F-39A260EE9E7F}"/>
                </c:ext>
              </c:extLst>
            </c:dLbl>
            <c:dLbl>
              <c:idx val="127"/>
              <c:tx>
                <c:strRef>
                  <c:f>BSS!$H$132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{478F972B-0140-4D20-A772-4CB510100EFA}</c15:txfldGUID>
                      <c15:f>BSS!$H$132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AD36-4B32-A91F-39A260EE9E7F}"/>
                </c:ext>
              </c:extLst>
            </c:dLbl>
            <c:dLbl>
              <c:idx val="128"/>
              <c:tx>
                <c:strRef>
                  <c:f>BSS!$H$133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{A987ED51-B072-423D-84FD-A9F071ED2E7A}</c15:txfldGUID>
                      <c15:f>BSS!$H$133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AD36-4B32-A91F-39A260EE9E7F}"/>
                </c:ext>
              </c:extLst>
            </c:dLbl>
            <c:dLbl>
              <c:idx val="129"/>
              <c:tx>
                <c:strRef>
                  <c:f>BSS!$H$134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{85FB1474-ECA4-47F6-9DA3-6EBE6AE72887}</c15:txfldGUID>
                      <c15:f>BSS!$H$134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AD36-4B32-A91F-39A260EE9E7F}"/>
                </c:ext>
              </c:extLst>
            </c:dLbl>
            <c:dLbl>
              <c:idx val="130"/>
              <c:tx>
                <c:strRef>
                  <c:f>BSS!$H$135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{7B3733FC-DD49-454B-861E-D3FE82DABAC1}</c15:txfldGUID>
                      <c15:f>BSS!$H$135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AD36-4B32-A91F-39A260EE9E7F}"/>
                </c:ext>
              </c:extLst>
            </c:dLbl>
            <c:dLbl>
              <c:idx val="131"/>
              <c:tx>
                <c:strRef>
                  <c:f>BSS!$H$136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{74D7A450-CBA1-41CF-9CFB-525F31EFBC9D}</c15:txfldGUID>
                      <c15:f>BSS!$H$136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AD36-4B32-A91F-39A260EE9E7F}"/>
                </c:ext>
              </c:extLst>
            </c:dLbl>
            <c:dLbl>
              <c:idx val="132"/>
              <c:tx>
                <c:strRef>
                  <c:f>BSS!$H$137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{646F8AA4-36BB-4C8C-BF73-BC80A1CA5362}</c15:txfldGUID>
                      <c15:f>BSS!$H$137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AD36-4B32-A91F-39A260EE9E7F}"/>
                </c:ext>
              </c:extLst>
            </c:dLbl>
            <c:dLbl>
              <c:idx val="133"/>
              <c:tx>
                <c:strRef>
                  <c:f>BSS!$H$138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{8368C867-69DE-4B96-A441-A8DE768DFA43}</c15:txfldGUID>
                      <c15:f>BSS!$H$138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AD36-4B32-A91F-39A260EE9E7F}"/>
                </c:ext>
              </c:extLst>
            </c:dLbl>
            <c:dLbl>
              <c:idx val="134"/>
              <c:tx>
                <c:strRef>
                  <c:f>BSS!$H$139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{E0DC499E-A52C-452B-8999-0FFC606C707D}</c15:txfldGUID>
                      <c15:f>BSS!$H$139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AD36-4B32-A91F-39A260EE9E7F}"/>
                </c:ext>
              </c:extLst>
            </c:dLbl>
            <c:dLbl>
              <c:idx val="135"/>
              <c:tx>
                <c:strRef>
                  <c:f>BSS!$H$140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{B0E2E098-D75E-477D-9D6F-9A638ACA1F5D}</c15:txfldGUID>
                      <c15:f>BSS!$H$140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AD36-4B32-A91F-39A260EE9E7F}"/>
                </c:ext>
              </c:extLst>
            </c:dLbl>
            <c:dLbl>
              <c:idx val="136"/>
              <c:tx>
                <c:strRef>
                  <c:f>BSS!$H$141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{B3CC5A68-26B2-4A38-87A3-2ECBFCD15E92}</c15:txfldGUID>
                      <c15:f>BSS!$H$141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AD36-4B32-A91F-39A260EE9E7F}"/>
                </c:ext>
              </c:extLst>
            </c:dLbl>
            <c:dLbl>
              <c:idx val="137"/>
              <c:tx>
                <c:strRef>
                  <c:f>BSS!$H$142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{96264D99-8A14-401A-A086-5EFB6987B15B}</c15:txfldGUID>
                      <c15:f>BSS!$H$142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AD36-4B32-A91F-39A260EE9E7F}"/>
                </c:ext>
              </c:extLst>
            </c:dLbl>
            <c:dLbl>
              <c:idx val="138"/>
              <c:tx>
                <c:strRef>
                  <c:f>BSS!$H$143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{6B8578F9-9109-4725-8A4D-9671757211BC}</c15:txfldGUID>
                      <c15:f>BSS!$H$143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AD36-4B32-A91F-39A260EE9E7F}"/>
                </c:ext>
              </c:extLst>
            </c:dLbl>
            <c:dLbl>
              <c:idx val="139"/>
              <c:tx>
                <c:strRef>
                  <c:f>BSS!$H$144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{B03C6822-CF6E-4E1D-965C-0481C0F3AFC4}</c15:txfldGUID>
                      <c15:f>BSS!$H$144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AD36-4B32-A91F-39A260EE9E7F}"/>
                </c:ext>
              </c:extLst>
            </c:dLbl>
            <c:dLbl>
              <c:idx val="140"/>
              <c:tx>
                <c:strRef>
                  <c:f>BSS!$H$145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{9F6EC805-87CE-41DB-886B-F5DA789EB2BD}</c15:txfldGUID>
                      <c15:f>BSS!$H$145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AD36-4B32-A91F-39A260EE9E7F}"/>
                </c:ext>
              </c:extLst>
            </c:dLbl>
            <c:dLbl>
              <c:idx val="141"/>
              <c:tx>
                <c:strRef>
                  <c:f>BSS!$H$146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{EAD8A51C-130B-46D2-90F8-EB9C31D43A8D}</c15:txfldGUID>
                      <c15:f>BSS!$H$146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AD36-4B32-A91F-39A260EE9E7F}"/>
                </c:ext>
              </c:extLst>
            </c:dLbl>
            <c:dLbl>
              <c:idx val="142"/>
              <c:tx>
                <c:strRef>
                  <c:f>BSS!$H$147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{1A0A804F-8D5B-47D9-8705-E74E522640FC}</c15:txfldGUID>
                      <c15:f>BSS!$H$147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AD36-4B32-A91F-39A260EE9E7F}"/>
                </c:ext>
              </c:extLst>
            </c:dLbl>
            <c:dLbl>
              <c:idx val="143"/>
              <c:tx>
                <c:strRef>
                  <c:f>BSS!$H$148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{9F512E69-8C68-48F6-93EA-683F8D80491A}</c15:txfldGUID>
                      <c15:f>BSS!$H$148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AD36-4B32-A91F-39A260EE9E7F}"/>
                </c:ext>
              </c:extLst>
            </c:dLbl>
            <c:dLbl>
              <c:idx val="144"/>
              <c:tx>
                <c:strRef>
                  <c:f>BSS!$H$149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{28634031-D252-4C00-9724-52943B245B7B}</c15:txfldGUID>
                      <c15:f>BSS!$H$149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AD36-4B32-A91F-39A260EE9E7F}"/>
                </c:ext>
              </c:extLst>
            </c:dLbl>
            <c:dLbl>
              <c:idx val="145"/>
              <c:tx>
                <c:strRef>
                  <c:f>BSS!$H$150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{6D19F299-9198-4CB4-B5AB-1B5FD77C2915}</c15:txfldGUID>
                      <c15:f>BSS!$H$150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AD36-4B32-A91F-39A260EE9E7F}"/>
                </c:ext>
              </c:extLst>
            </c:dLbl>
            <c:dLbl>
              <c:idx val="146"/>
              <c:tx>
                <c:strRef>
                  <c:f>BSS!$H$151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{1F53607E-8F85-43C8-8DDF-37E57464F2CC}</c15:txfldGUID>
                      <c15:f>BSS!$H$151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AD36-4B32-A91F-39A260EE9E7F}"/>
                </c:ext>
              </c:extLst>
            </c:dLbl>
            <c:dLbl>
              <c:idx val="147"/>
              <c:tx>
                <c:strRef>
                  <c:f>BSS!$H$152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{C08D5F84-6323-49A4-8885-3D445408754C}</c15:txfldGUID>
                      <c15:f>BSS!$H$152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AD36-4B32-A91F-39A260EE9E7F}"/>
                </c:ext>
              </c:extLst>
            </c:dLbl>
            <c:dLbl>
              <c:idx val="148"/>
              <c:tx>
                <c:strRef>
                  <c:f>BSS!$H$153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{CE37CEC6-7536-4253-A6A0-BD7FE7221043}</c15:txfldGUID>
                      <c15:f>BSS!$H$153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AD36-4B32-A91F-39A260EE9E7F}"/>
                </c:ext>
              </c:extLst>
            </c:dLbl>
            <c:dLbl>
              <c:idx val="149"/>
              <c:tx>
                <c:strRef>
                  <c:f>BSS!$H$154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{40794086-1C9B-410A-BA55-B66CD23F94DC}</c15:txfldGUID>
                      <c15:f>BSS!$H$154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AD36-4B32-A91F-39A260EE9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BSS!$A$5:$A$104</c:f>
              <c:numCache>
                <c:formatCode>General</c:formatCode>
                <c:ptCount val="100"/>
              </c:numCache>
            </c:numRef>
          </c:cat>
          <c:val>
            <c:numRef>
              <c:f>BSS!$B$5:$B$104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AD36-4B32-A91F-39A260EE9E7F}"/>
            </c:ext>
          </c:extLst>
        </c:ser>
        <c:ser>
          <c:idx val="0"/>
          <c:order val="1"/>
          <c:tx>
            <c:strRef>
              <c:f>BSS!$C$4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BSS!$A$5:$A$104</c:f>
              <c:numCache>
                <c:formatCode>General</c:formatCode>
                <c:ptCount val="100"/>
              </c:numCache>
            </c:numRef>
          </c:cat>
          <c:val>
            <c:numRef>
              <c:f>BSS!$C$5:$C$104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AD36-4B32-A91F-39A260EE9E7F}"/>
            </c:ext>
          </c:extLst>
        </c:ser>
        <c:ser>
          <c:idx val="2"/>
          <c:order val="2"/>
          <c:tx>
            <c:strRef>
              <c:f>BSS!$D$4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BSS!$A$5:$A$104</c:f>
              <c:numCache>
                <c:formatCode>General</c:formatCode>
                <c:ptCount val="100"/>
              </c:numCache>
            </c:numRef>
          </c:cat>
          <c:val>
            <c:numRef>
              <c:f>BSS!$D$5:$D$104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AD36-4B32-A91F-39A260EE9E7F}"/>
            </c:ext>
          </c:extLst>
        </c:ser>
        <c:ser>
          <c:idx val="5"/>
          <c:order val="3"/>
          <c:tx>
            <c:strRef>
              <c:f>BSS!$E$4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BSS!$A$5:$A$104</c:f>
              <c:numCache>
                <c:formatCode>General</c:formatCode>
                <c:ptCount val="100"/>
              </c:numCache>
            </c:numRef>
          </c:cat>
          <c:val>
            <c:numRef>
              <c:f>BSS!$E$5:$E$104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AD36-4B32-A91F-39A260EE9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BSS!$B$4</c:f>
              <c:strCache>
                <c:ptCount val="1"/>
                <c:pt idx="0">
                  <c:v>Local definition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PON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PON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32394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#REF!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0.2497</cdr:x>
      <cdr:y>0.13285</cdr:y>
    </cdr:to>
    <cdr:sp macro="" textlink="PCR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F9343B82-1761-4EF1-9A45-5317471FCB0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0.2497</cdr:x>
      <cdr:y>0.06581</cdr:y>
    </cdr:to>
    <cdr:sp macro="" textlink="PCR!$B$1">
      <cdr:nvSpPr>
        <cdr:cNvPr id="4" name="TextBox 1"/>
        <cdr:cNvSpPr txBox="1"/>
      </cdr:nvSpPr>
      <cdr:spPr>
        <a:xfrm xmlns:a="http://schemas.openxmlformats.org/drawingml/2006/main">
          <a:off x="0" y="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442FCE7-0B52-42FC-9D5A-1410EA3E69FB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PB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PB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BCE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BCE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BSS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BSS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ONA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ONA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OD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OD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OEW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OEW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POF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POF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2"/>
  <sheetViews>
    <sheetView topLeftCell="A1410" workbookViewId="0">
      <selection activeCell="E1426" sqref="E1426"/>
    </sheetView>
  </sheetViews>
  <sheetFormatPr defaultColWidth="9.140625" defaultRowHeight="15" x14ac:dyDescent="0.25"/>
  <cols>
    <col min="1" max="1" width="11.28515625" style="66" customWidth="1"/>
    <col min="2" max="2" width="9.140625" style="55" customWidth="1"/>
    <col min="3" max="3" width="9.42578125" style="55" customWidth="1"/>
    <col min="4" max="4" width="24.7109375" style="55" customWidth="1"/>
    <col min="5" max="5" width="9.140625" style="67" customWidth="1"/>
    <col min="6" max="6" width="14" style="55" customWidth="1"/>
    <col min="7" max="7" width="13" style="55" customWidth="1"/>
    <col min="8" max="8" width="9.140625" style="55" customWidth="1"/>
    <col min="9" max="9" width="19.7109375" style="68" customWidth="1"/>
    <col min="10" max="16384" width="9.140625" style="55"/>
  </cols>
  <sheetData>
    <row r="1" spans="1:9" ht="28.5" x14ac:dyDescent="0.25">
      <c r="A1" s="52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53" t="s">
        <v>5</v>
      </c>
      <c r="G1" s="53" t="s">
        <v>6</v>
      </c>
      <c r="H1" s="53" t="s">
        <v>7</v>
      </c>
      <c r="I1" s="53" t="s">
        <v>8</v>
      </c>
    </row>
    <row r="2" spans="1:9" x14ac:dyDescent="0.25">
      <c r="A2" s="56" t="e">
        <f>IF(#REF!="","#",#REF!)</f>
        <v>#REF!</v>
      </c>
      <c r="B2" s="57"/>
      <c r="C2" s="58" t="s">
        <v>9</v>
      </c>
      <c r="D2" s="60">
        <f>Overview!$B$3</f>
        <v>0</v>
      </c>
      <c r="E2" s="60">
        <f>Overview!$B$2</f>
        <v>0</v>
      </c>
      <c r="F2" s="58" t="e">
        <f>#REF!</f>
        <v>#REF!</v>
      </c>
      <c r="G2" s="58" t="e">
        <f>#REF!</f>
        <v>#REF!</v>
      </c>
      <c r="H2" s="61" t="e">
        <f>#REF!</f>
        <v>#REF!</v>
      </c>
      <c r="I2" s="62" t="e">
        <f>IF(#REF!="","",#REF!)</f>
        <v>#REF!</v>
      </c>
    </row>
    <row r="3" spans="1:9" x14ac:dyDescent="0.25">
      <c r="A3" s="56" t="e">
        <f>IF(#REF!="","#",#REF!)</f>
        <v>#REF!</v>
      </c>
      <c r="B3" s="57"/>
      <c r="C3" s="58" t="s">
        <v>9</v>
      </c>
      <c r="D3" s="60">
        <f>Overview!$B$3</f>
        <v>0</v>
      </c>
      <c r="E3" s="60">
        <f>Overview!$B$2</f>
        <v>0</v>
      </c>
      <c r="F3" s="58" t="e">
        <f>#REF!</f>
        <v>#REF!</v>
      </c>
      <c r="G3" s="58" t="e">
        <f>#REF!</f>
        <v>#REF!</v>
      </c>
      <c r="H3" s="61" t="e">
        <f>#REF!</f>
        <v>#REF!</v>
      </c>
      <c r="I3" s="62" t="e">
        <f>IF(#REF!="","",#REF!)</f>
        <v>#REF!</v>
      </c>
    </row>
    <row r="4" spans="1:9" x14ac:dyDescent="0.25">
      <c r="A4" s="56" t="e">
        <f>IF(#REF!="","#",#REF!)</f>
        <v>#REF!</v>
      </c>
      <c r="B4" s="57"/>
      <c r="C4" s="58" t="s">
        <v>9</v>
      </c>
      <c r="D4" s="60">
        <f>Overview!$B$3</f>
        <v>0</v>
      </c>
      <c r="E4" s="60">
        <f>Overview!$B$2</f>
        <v>0</v>
      </c>
      <c r="F4" s="58" t="e">
        <f>#REF!</f>
        <v>#REF!</v>
      </c>
      <c r="G4" s="58" t="e">
        <f>#REF!</f>
        <v>#REF!</v>
      </c>
      <c r="H4" s="61" t="e">
        <f>#REF!</f>
        <v>#REF!</v>
      </c>
      <c r="I4" s="62" t="e">
        <f>IF(#REF!="","",#REF!)</f>
        <v>#REF!</v>
      </c>
    </row>
    <row r="5" spans="1:9" x14ac:dyDescent="0.25">
      <c r="A5" s="56" t="e">
        <f>IF(#REF!="","#",#REF!)</f>
        <v>#REF!</v>
      </c>
      <c r="B5" s="57"/>
      <c r="C5" s="58" t="s">
        <v>9</v>
      </c>
      <c r="D5" s="60">
        <f>Overview!$B$3</f>
        <v>0</v>
      </c>
      <c r="E5" s="60">
        <f>Overview!$B$2</f>
        <v>0</v>
      </c>
      <c r="F5" s="58" t="e">
        <f>#REF!</f>
        <v>#REF!</v>
      </c>
      <c r="G5" s="58" t="e">
        <f>#REF!</f>
        <v>#REF!</v>
      </c>
      <c r="H5" s="61" t="e">
        <f>#REF!</f>
        <v>#REF!</v>
      </c>
      <c r="I5" s="62" t="e">
        <f>IF(#REF!="","",#REF!)</f>
        <v>#REF!</v>
      </c>
    </row>
    <row r="6" spans="1:9" x14ac:dyDescent="0.25">
      <c r="A6" s="56" t="e">
        <f>IF(#REF!="","#",#REF!)</f>
        <v>#REF!</v>
      </c>
      <c r="B6" s="57"/>
      <c r="C6" s="58" t="s">
        <v>9</v>
      </c>
      <c r="D6" s="60">
        <f>Overview!$B$3</f>
        <v>0</v>
      </c>
      <c r="E6" s="60">
        <f>Overview!$B$2</f>
        <v>0</v>
      </c>
      <c r="F6" s="58" t="e">
        <f>#REF!</f>
        <v>#REF!</v>
      </c>
      <c r="G6" s="58" t="e">
        <f>#REF!</f>
        <v>#REF!</v>
      </c>
      <c r="H6" s="61" t="e">
        <f>#REF!</f>
        <v>#REF!</v>
      </c>
      <c r="I6" s="62" t="e">
        <f>IF(#REF!="","",#REF!)</f>
        <v>#REF!</v>
      </c>
    </row>
    <row r="7" spans="1:9" x14ac:dyDescent="0.25">
      <c r="A7" s="56" t="e">
        <f>IF(#REF!="","#",#REF!)</f>
        <v>#REF!</v>
      </c>
      <c r="B7" s="57"/>
      <c r="C7" s="58" t="s">
        <v>9</v>
      </c>
      <c r="D7" s="60">
        <f>Overview!$B$3</f>
        <v>0</v>
      </c>
      <c r="E7" s="60">
        <f>Overview!$B$2</f>
        <v>0</v>
      </c>
      <c r="F7" s="58" t="e">
        <f>#REF!</f>
        <v>#REF!</v>
      </c>
      <c r="G7" s="58" t="e">
        <f>#REF!</f>
        <v>#REF!</v>
      </c>
      <c r="H7" s="61" t="e">
        <f>#REF!</f>
        <v>#REF!</v>
      </c>
      <c r="I7" s="62" t="e">
        <f>IF(#REF!="","",#REF!)</f>
        <v>#REF!</v>
      </c>
    </row>
    <row r="8" spans="1:9" x14ac:dyDescent="0.25">
      <c r="A8" s="56" t="e">
        <f>IF(#REF!="","#",#REF!)</f>
        <v>#REF!</v>
      </c>
      <c r="B8" s="57"/>
      <c r="C8" s="58" t="s">
        <v>9</v>
      </c>
      <c r="D8" s="60">
        <f>Overview!$B$3</f>
        <v>0</v>
      </c>
      <c r="E8" s="60">
        <f>Overview!$B$2</f>
        <v>0</v>
      </c>
      <c r="F8" s="58" t="e">
        <f>#REF!</f>
        <v>#REF!</v>
      </c>
      <c r="G8" s="58" t="e">
        <f>#REF!</f>
        <v>#REF!</v>
      </c>
      <c r="H8" s="61" t="e">
        <f>#REF!</f>
        <v>#REF!</v>
      </c>
      <c r="I8" s="62" t="e">
        <f>IF(#REF!="","",#REF!)</f>
        <v>#REF!</v>
      </c>
    </row>
    <row r="9" spans="1:9" x14ac:dyDescent="0.25">
      <c r="A9" s="56" t="e">
        <f>IF(#REF!="","#",#REF!)</f>
        <v>#REF!</v>
      </c>
      <c r="B9" s="57"/>
      <c r="C9" s="58" t="s">
        <v>9</v>
      </c>
      <c r="D9" s="60">
        <f>Overview!$B$3</f>
        <v>0</v>
      </c>
      <c r="E9" s="60">
        <f>Overview!$B$2</f>
        <v>0</v>
      </c>
      <c r="F9" s="58" t="e">
        <f>#REF!</f>
        <v>#REF!</v>
      </c>
      <c r="G9" s="58" t="e">
        <f>#REF!</f>
        <v>#REF!</v>
      </c>
      <c r="H9" s="61" t="e">
        <f>#REF!</f>
        <v>#REF!</v>
      </c>
      <c r="I9" s="62" t="e">
        <f>IF(#REF!="","",#REF!)</f>
        <v>#REF!</v>
      </c>
    </row>
    <row r="10" spans="1:9" x14ac:dyDescent="0.25">
      <c r="A10" s="56" t="e">
        <f>IF(#REF!="","#",#REF!)</f>
        <v>#REF!</v>
      </c>
      <c r="B10" s="57"/>
      <c r="C10" s="58" t="s">
        <v>9</v>
      </c>
      <c r="D10" s="60">
        <f>Overview!$B$3</f>
        <v>0</v>
      </c>
      <c r="E10" s="60">
        <f>Overview!$B$2</f>
        <v>0</v>
      </c>
      <c r="F10" s="58" t="e">
        <f>#REF!</f>
        <v>#REF!</v>
      </c>
      <c r="G10" s="58" t="e">
        <f>#REF!</f>
        <v>#REF!</v>
      </c>
      <c r="H10" s="61" t="e">
        <f>#REF!</f>
        <v>#REF!</v>
      </c>
      <c r="I10" s="62" t="e">
        <f>IF(#REF!="","",#REF!)</f>
        <v>#REF!</v>
      </c>
    </row>
    <row r="11" spans="1:9" x14ac:dyDescent="0.25">
      <c r="A11" s="56" t="e">
        <f>IF(#REF!="","#",#REF!)</f>
        <v>#REF!</v>
      </c>
      <c r="B11" s="57"/>
      <c r="C11" s="58" t="s">
        <v>9</v>
      </c>
      <c r="D11" s="60">
        <f>Overview!$B$3</f>
        <v>0</v>
      </c>
      <c r="E11" s="60">
        <f>Overview!$B$2</f>
        <v>0</v>
      </c>
      <c r="F11" s="58" t="e">
        <f>#REF!</f>
        <v>#REF!</v>
      </c>
      <c r="G11" s="58" t="e">
        <f>#REF!</f>
        <v>#REF!</v>
      </c>
      <c r="H11" s="61" t="e">
        <f>#REF!</f>
        <v>#REF!</v>
      </c>
      <c r="I11" s="62" t="e">
        <f>IF(#REF!="","",#REF!)</f>
        <v>#REF!</v>
      </c>
    </row>
    <row r="12" spans="1:9" x14ac:dyDescent="0.25">
      <c r="A12" s="56" t="e">
        <f>IF(#REF!="","#",#REF!)</f>
        <v>#REF!</v>
      </c>
      <c r="B12" s="57"/>
      <c r="C12" s="58" t="s">
        <v>9</v>
      </c>
      <c r="D12" s="60">
        <f>Overview!$B$3</f>
        <v>0</v>
      </c>
      <c r="E12" s="60">
        <f>Overview!$B$2</f>
        <v>0</v>
      </c>
      <c r="F12" s="58" t="e">
        <f>#REF!</f>
        <v>#REF!</v>
      </c>
      <c r="G12" s="58" t="e">
        <f>#REF!</f>
        <v>#REF!</v>
      </c>
      <c r="H12" s="61" t="e">
        <f>#REF!</f>
        <v>#REF!</v>
      </c>
      <c r="I12" s="62" t="e">
        <f>IF(#REF!="","",#REF!)</f>
        <v>#REF!</v>
      </c>
    </row>
    <row r="13" spans="1:9" x14ac:dyDescent="0.25">
      <c r="A13" s="56" t="e">
        <f>IF(#REF!="","#",#REF!)</f>
        <v>#REF!</v>
      </c>
      <c r="B13" s="57"/>
      <c r="C13" s="58" t="s">
        <v>9</v>
      </c>
      <c r="D13" s="60">
        <f>Overview!$B$3</f>
        <v>0</v>
      </c>
      <c r="E13" s="60">
        <f>Overview!$B$2</f>
        <v>0</v>
      </c>
      <c r="F13" s="58" t="e">
        <f>#REF!</f>
        <v>#REF!</v>
      </c>
      <c r="G13" s="58" t="e">
        <f>#REF!</f>
        <v>#REF!</v>
      </c>
      <c r="H13" s="61" t="e">
        <f>#REF!</f>
        <v>#REF!</v>
      </c>
      <c r="I13" s="62" t="e">
        <f>IF(#REF!="","",#REF!)</f>
        <v>#REF!</v>
      </c>
    </row>
    <row r="14" spans="1:9" x14ac:dyDescent="0.25">
      <c r="A14" s="56" t="e">
        <f>IF(#REF!="","#",#REF!)</f>
        <v>#REF!</v>
      </c>
      <c r="B14" s="57"/>
      <c r="C14" s="58" t="s">
        <v>9</v>
      </c>
      <c r="D14" s="60">
        <f>Overview!$B$3</f>
        <v>0</v>
      </c>
      <c r="E14" s="60">
        <f>Overview!$B$2</f>
        <v>0</v>
      </c>
      <c r="F14" s="58" t="e">
        <f>#REF!</f>
        <v>#REF!</v>
      </c>
      <c r="G14" s="58" t="e">
        <f>#REF!</f>
        <v>#REF!</v>
      </c>
      <c r="H14" s="61" t="e">
        <f>#REF!</f>
        <v>#REF!</v>
      </c>
      <c r="I14" s="62" t="e">
        <f>IF(#REF!="","",#REF!)</f>
        <v>#REF!</v>
      </c>
    </row>
    <row r="15" spans="1:9" x14ac:dyDescent="0.25">
      <c r="A15" s="56" t="e">
        <f>IF(#REF!="","#",#REF!)</f>
        <v>#REF!</v>
      </c>
      <c r="B15" s="57"/>
      <c r="C15" s="58" t="s">
        <v>9</v>
      </c>
      <c r="D15" s="60">
        <f>Overview!$B$3</f>
        <v>0</v>
      </c>
      <c r="E15" s="60">
        <f>Overview!$B$2</f>
        <v>0</v>
      </c>
      <c r="F15" s="58" t="e">
        <f>#REF!</f>
        <v>#REF!</v>
      </c>
      <c r="G15" s="58" t="e">
        <f>#REF!</f>
        <v>#REF!</v>
      </c>
      <c r="H15" s="61" t="e">
        <f>#REF!</f>
        <v>#REF!</v>
      </c>
      <c r="I15" s="62" t="e">
        <f>IF(#REF!="","",#REF!)</f>
        <v>#REF!</v>
      </c>
    </row>
    <row r="16" spans="1:9" x14ac:dyDescent="0.25">
      <c r="A16" s="56" t="e">
        <f>IF(#REF!="","#",#REF!)</f>
        <v>#REF!</v>
      </c>
      <c r="B16" s="57"/>
      <c r="C16" s="58" t="s">
        <v>9</v>
      </c>
      <c r="D16" s="60">
        <f>Overview!$B$3</f>
        <v>0</v>
      </c>
      <c r="E16" s="60">
        <f>Overview!$B$2</f>
        <v>0</v>
      </c>
      <c r="F16" s="58" t="e">
        <f>#REF!</f>
        <v>#REF!</v>
      </c>
      <c r="G16" s="58" t="e">
        <f>#REF!</f>
        <v>#REF!</v>
      </c>
      <c r="H16" s="61" t="e">
        <f>#REF!</f>
        <v>#REF!</v>
      </c>
      <c r="I16" s="62" t="e">
        <f>IF(#REF!="","",#REF!)</f>
        <v>#REF!</v>
      </c>
    </row>
    <row r="17" spans="1:9" x14ac:dyDescent="0.25">
      <c r="A17" s="56" t="e">
        <f>IF(#REF!="","#",#REF!)</f>
        <v>#REF!</v>
      </c>
      <c r="B17" s="57"/>
      <c r="C17" s="58" t="s">
        <v>9</v>
      </c>
      <c r="D17" s="60">
        <f>Overview!$B$3</f>
        <v>0</v>
      </c>
      <c r="E17" s="60">
        <f>Overview!$B$2</f>
        <v>0</v>
      </c>
      <c r="F17" s="58" t="e">
        <f>#REF!</f>
        <v>#REF!</v>
      </c>
      <c r="G17" s="58" t="e">
        <f>#REF!</f>
        <v>#REF!</v>
      </c>
      <c r="H17" s="61" t="e">
        <f>#REF!</f>
        <v>#REF!</v>
      </c>
      <c r="I17" s="62" t="e">
        <f>IF(#REF!="","",#REF!)</f>
        <v>#REF!</v>
      </c>
    </row>
    <row r="18" spans="1:9" x14ac:dyDescent="0.25">
      <c r="A18" s="56" t="e">
        <f>IF(#REF!="","#",#REF!)</f>
        <v>#REF!</v>
      </c>
      <c r="B18" s="57"/>
      <c r="C18" s="58" t="s">
        <v>9</v>
      </c>
      <c r="D18" s="60">
        <f>Overview!$B$3</f>
        <v>0</v>
      </c>
      <c r="E18" s="60">
        <f>Overview!$B$2</f>
        <v>0</v>
      </c>
      <c r="F18" s="58" t="e">
        <f>#REF!</f>
        <v>#REF!</v>
      </c>
      <c r="G18" s="58" t="e">
        <f>#REF!</f>
        <v>#REF!</v>
      </c>
      <c r="H18" s="61" t="e">
        <f>#REF!</f>
        <v>#REF!</v>
      </c>
      <c r="I18" s="62" t="e">
        <f>IF(#REF!="","",#REF!)</f>
        <v>#REF!</v>
      </c>
    </row>
    <row r="19" spans="1:9" x14ac:dyDescent="0.25">
      <c r="A19" s="56" t="e">
        <f>IF(#REF!="","#",#REF!)</f>
        <v>#REF!</v>
      </c>
      <c r="B19" s="57"/>
      <c r="C19" s="58" t="s">
        <v>9</v>
      </c>
      <c r="D19" s="60">
        <f>Overview!$B$3</f>
        <v>0</v>
      </c>
      <c r="E19" s="60">
        <f>Overview!$B$2</f>
        <v>0</v>
      </c>
      <c r="F19" s="58" t="e">
        <f>#REF!</f>
        <v>#REF!</v>
      </c>
      <c r="G19" s="58" t="e">
        <f>#REF!</f>
        <v>#REF!</v>
      </c>
      <c r="H19" s="61" t="e">
        <f>#REF!</f>
        <v>#REF!</v>
      </c>
      <c r="I19" s="62" t="e">
        <f>IF(#REF!="","",#REF!)</f>
        <v>#REF!</v>
      </c>
    </row>
    <row r="20" spans="1:9" x14ac:dyDescent="0.25">
      <c r="A20" s="56" t="e">
        <f>IF(#REF!="","#",#REF!)</f>
        <v>#REF!</v>
      </c>
      <c r="B20" s="57"/>
      <c r="C20" s="58" t="s">
        <v>9</v>
      </c>
      <c r="D20" s="60">
        <f>Overview!$B$3</f>
        <v>0</v>
      </c>
      <c r="E20" s="60">
        <f>Overview!$B$2</f>
        <v>0</v>
      </c>
      <c r="F20" s="58" t="e">
        <f>#REF!</f>
        <v>#REF!</v>
      </c>
      <c r="G20" s="58" t="e">
        <f>#REF!</f>
        <v>#REF!</v>
      </c>
      <c r="H20" s="61" t="e">
        <f>#REF!</f>
        <v>#REF!</v>
      </c>
      <c r="I20" s="62" t="e">
        <f>IF(#REF!="","",#REF!)</f>
        <v>#REF!</v>
      </c>
    </row>
    <row r="21" spans="1:9" x14ac:dyDescent="0.25">
      <c r="A21" s="56" t="e">
        <f>IF(#REF!="","#",#REF!)</f>
        <v>#REF!</v>
      </c>
      <c r="B21" s="57"/>
      <c r="C21" s="58" t="s">
        <v>9</v>
      </c>
      <c r="D21" s="60">
        <f>Overview!$B$3</f>
        <v>0</v>
      </c>
      <c r="E21" s="60">
        <f>Overview!$B$2</f>
        <v>0</v>
      </c>
      <c r="F21" s="58" t="e">
        <f>#REF!</f>
        <v>#REF!</v>
      </c>
      <c r="G21" s="58" t="e">
        <f>#REF!</f>
        <v>#REF!</v>
      </c>
      <c r="H21" s="61" t="e">
        <f>#REF!</f>
        <v>#REF!</v>
      </c>
      <c r="I21" s="62" t="e">
        <f>IF(#REF!="","",#REF!)</f>
        <v>#REF!</v>
      </c>
    </row>
    <row r="22" spans="1:9" x14ac:dyDescent="0.25">
      <c r="A22" s="56" t="e">
        <f>IF(#REF!="","#",#REF!)</f>
        <v>#REF!</v>
      </c>
      <c r="B22" s="57"/>
      <c r="C22" s="58" t="s">
        <v>9</v>
      </c>
      <c r="D22" s="60">
        <f>Overview!$B$3</f>
        <v>0</v>
      </c>
      <c r="E22" s="60">
        <f>Overview!$B$2</f>
        <v>0</v>
      </c>
      <c r="F22" s="58" t="e">
        <f>#REF!</f>
        <v>#REF!</v>
      </c>
      <c r="G22" s="58" t="e">
        <f>#REF!</f>
        <v>#REF!</v>
      </c>
      <c r="H22" s="61" t="e">
        <f>#REF!</f>
        <v>#REF!</v>
      </c>
      <c r="I22" s="62" t="e">
        <f>IF(#REF!="","",#REF!)</f>
        <v>#REF!</v>
      </c>
    </row>
    <row r="23" spans="1:9" x14ac:dyDescent="0.25">
      <c r="A23" s="56" t="e">
        <f>IF(#REF!="","#",#REF!)</f>
        <v>#REF!</v>
      </c>
      <c r="B23" s="57"/>
      <c r="C23" s="58" t="s">
        <v>9</v>
      </c>
      <c r="D23" s="60">
        <f>Overview!$B$3</f>
        <v>0</v>
      </c>
      <c r="E23" s="60">
        <f>Overview!$B$2</f>
        <v>0</v>
      </c>
      <c r="F23" s="58" t="e">
        <f>#REF!</f>
        <v>#REF!</v>
      </c>
      <c r="G23" s="58" t="e">
        <f>#REF!</f>
        <v>#REF!</v>
      </c>
      <c r="H23" s="61" t="e">
        <f>#REF!</f>
        <v>#REF!</v>
      </c>
      <c r="I23" s="62" t="e">
        <f>IF(#REF!="","",#REF!)</f>
        <v>#REF!</v>
      </c>
    </row>
    <row r="24" spans="1:9" x14ac:dyDescent="0.25">
      <c r="A24" s="56" t="e">
        <f>IF(#REF!="","#",#REF!)</f>
        <v>#REF!</v>
      </c>
      <c r="B24" s="57"/>
      <c r="C24" s="58" t="s">
        <v>9</v>
      </c>
      <c r="D24" s="60">
        <f>Overview!$B$3</f>
        <v>0</v>
      </c>
      <c r="E24" s="60">
        <f>Overview!$B$2</f>
        <v>0</v>
      </c>
      <c r="F24" s="58" t="e">
        <f>#REF!</f>
        <v>#REF!</v>
      </c>
      <c r="G24" s="58" t="e">
        <f>#REF!</f>
        <v>#REF!</v>
      </c>
      <c r="H24" s="61" t="e">
        <f>#REF!</f>
        <v>#REF!</v>
      </c>
      <c r="I24" s="62" t="e">
        <f>IF(#REF!="","",#REF!)</f>
        <v>#REF!</v>
      </c>
    </row>
    <row r="25" spans="1:9" x14ac:dyDescent="0.25">
      <c r="A25" s="56" t="e">
        <f>IF(#REF!="","#",#REF!)</f>
        <v>#REF!</v>
      </c>
      <c r="B25" s="57"/>
      <c r="C25" s="58" t="s">
        <v>9</v>
      </c>
      <c r="D25" s="60">
        <f>Overview!$B$3</f>
        <v>0</v>
      </c>
      <c r="E25" s="60">
        <f>Overview!$B$2</f>
        <v>0</v>
      </c>
      <c r="F25" s="58" t="e">
        <f>#REF!</f>
        <v>#REF!</v>
      </c>
      <c r="G25" s="58" t="e">
        <f>#REF!</f>
        <v>#REF!</v>
      </c>
      <c r="H25" s="61" t="e">
        <f>#REF!</f>
        <v>#REF!</v>
      </c>
      <c r="I25" s="62" t="e">
        <f>IF(#REF!="","",#REF!)</f>
        <v>#REF!</v>
      </c>
    </row>
    <row r="26" spans="1:9" x14ac:dyDescent="0.25">
      <c r="A26" s="56" t="e">
        <f>IF(#REF!="","#",#REF!)</f>
        <v>#REF!</v>
      </c>
      <c r="B26" s="57"/>
      <c r="C26" s="58" t="s">
        <v>9</v>
      </c>
      <c r="D26" s="60">
        <f>Overview!$B$3</f>
        <v>0</v>
      </c>
      <c r="E26" s="60">
        <f>Overview!$B$2</f>
        <v>0</v>
      </c>
      <c r="F26" s="58" t="e">
        <f>#REF!</f>
        <v>#REF!</v>
      </c>
      <c r="G26" s="58" t="e">
        <f>#REF!</f>
        <v>#REF!</v>
      </c>
      <c r="H26" s="61" t="e">
        <f>#REF!</f>
        <v>#REF!</v>
      </c>
      <c r="I26" s="62" t="e">
        <f>IF(#REF!="","",#REF!)</f>
        <v>#REF!</v>
      </c>
    </row>
    <row r="27" spans="1:9" x14ac:dyDescent="0.25">
      <c r="A27" s="56" t="e">
        <f>IF(#REF!="","#",#REF!)</f>
        <v>#REF!</v>
      </c>
      <c r="B27" s="57"/>
      <c r="C27" s="58" t="s">
        <v>9</v>
      </c>
      <c r="D27" s="60">
        <f>Overview!$B$3</f>
        <v>0</v>
      </c>
      <c r="E27" s="60">
        <f>Overview!$B$2</f>
        <v>0</v>
      </c>
      <c r="F27" s="58" t="e">
        <f>#REF!</f>
        <v>#REF!</v>
      </c>
      <c r="G27" s="58" t="e">
        <f>#REF!</f>
        <v>#REF!</v>
      </c>
      <c r="H27" s="61" t="e">
        <f>#REF!</f>
        <v>#REF!</v>
      </c>
      <c r="I27" s="62" t="e">
        <f>IF(#REF!="","",#REF!)</f>
        <v>#REF!</v>
      </c>
    </row>
    <row r="28" spans="1:9" x14ac:dyDescent="0.25">
      <c r="A28" s="56" t="e">
        <f>IF(#REF!="","#",#REF!)</f>
        <v>#REF!</v>
      </c>
      <c r="B28" s="57"/>
      <c r="C28" s="58" t="s">
        <v>9</v>
      </c>
      <c r="D28" s="60">
        <f>Overview!$B$3</f>
        <v>0</v>
      </c>
      <c r="E28" s="60">
        <f>Overview!$B$2</f>
        <v>0</v>
      </c>
      <c r="F28" s="58" t="e">
        <f>#REF!</f>
        <v>#REF!</v>
      </c>
      <c r="G28" s="58" t="e">
        <f>#REF!</f>
        <v>#REF!</v>
      </c>
      <c r="H28" s="61" t="e">
        <f>#REF!</f>
        <v>#REF!</v>
      </c>
      <c r="I28" s="62" t="e">
        <f>IF(#REF!="","",#REF!)</f>
        <v>#REF!</v>
      </c>
    </row>
    <row r="29" spans="1:9" x14ac:dyDescent="0.25">
      <c r="A29" s="56" t="e">
        <f>IF(#REF!="","#",#REF!)</f>
        <v>#REF!</v>
      </c>
      <c r="B29" s="57"/>
      <c r="C29" s="58" t="s">
        <v>9</v>
      </c>
      <c r="D29" s="60">
        <f>Overview!$B$3</f>
        <v>0</v>
      </c>
      <c r="E29" s="60">
        <f>Overview!$B$2</f>
        <v>0</v>
      </c>
      <c r="F29" s="58" t="e">
        <f>#REF!</f>
        <v>#REF!</v>
      </c>
      <c r="G29" s="58" t="e">
        <f>#REF!</f>
        <v>#REF!</v>
      </c>
      <c r="H29" s="61" t="e">
        <f>#REF!</f>
        <v>#REF!</v>
      </c>
      <c r="I29" s="62" t="e">
        <f>IF(#REF!="","",#REF!)</f>
        <v>#REF!</v>
      </c>
    </row>
    <row r="30" spans="1:9" x14ac:dyDescent="0.25">
      <c r="A30" s="56" t="e">
        <f>IF(#REF!="","#",#REF!)</f>
        <v>#REF!</v>
      </c>
      <c r="B30" s="57"/>
      <c r="C30" s="58" t="s">
        <v>9</v>
      </c>
      <c r="D30" s="60">
        <f>Overview!$B$3</f>
        <v>0</v>
      </c>
      <c r="E30" s="60">
        <f>Overview!$B$2</f>
        <v>0</v>
      </c>
      <c r="F30" s="58" t="e">
        <f>#REF!</f>
        <v>#REF!</v>
      </c>
      <c r="G30" s="58" t="e">
        <f>#REF!</f>
        <v>#REF!</v>
      </c>
      <c r="H30" s="61" t="e">
        <f>#REF!</f>
        <v>#REF!</v>
      </c>
      <c r="I30" s="62" t="e">
        <f>IF(#REF!="","",#REF!)</f>
        <v>#REF!</v>
      </c>
    </row>
    <row r="31" spans="1:9" x14ac:dyDescent="0.25">
      <c r="A31" s="56" t="e">
        <f>IF(#REF!="","#",#REF!)</f>
        <v>#REF!</v>
      </c>
      <c r="B31" s="57"/>
      <c r="C31" s="58" t="s">
        <v>9</v>
      </c>
      <c r="D31" s="60">
        <f>Overview!$B$3</f>
        <v>0</v>
      </c>
      <c r="E31" s="60">
        <f>Overview!$B$2</f>
        <v>0</v>
      </c>
      <c r="F31" s="58" t="e">
        <f>#REF!</f>
        <v>#REF!</v>
      </c>
      <c r="G31" s="58" t="e">
        <f>#REF!</f>
        <v>#REF!</v>
      </c>
      <c r="H31" s="61" t="e">
        <f>#REF!</f>
        <v>#REF!</v>
      </c>
      <c r="I31" s="62" t="e">
        <f>IF(#REF!="","",#REF!)</f>
        <v>#REF!</v>
      </c>
    </row>
    <row r="32" spans="1:9" x14ac:dyDescent="0.25">
      <c r="A32" s="56" t="e">
        <f>IF(#REF!="","#",#REF!)</f>
        <v>#REF!</v>
      </c>
      <c r="B32" s="57"/>
      <c r="C32" s="58" t="s">
        <v>9</v>
      </c>
      <c r="D32" s="60">
        <f>Overview!$B$3</f>
        <v>0</v>
      </c>
      <c r="E32" s="60">
        <f>Overview!$B$2</f>
        <v>0</v>
      </c>
      <c r="F32" s="58" t="e">
        <f>#REF!</f>
        <v>#REF!</v>
      </c>
      <c r="G32" s="58" t="e">
        <f>#REF!</f>
        <v>#REF!</v>
      </c>
      <c r="H32" s="61" t="e">
        <f>#REF!</f>
        <v>#REF!</v>
      </c>
      <c r="I32" s="62" t="e">
        <f>IF(#REF!="","",#REF!)</f>
        <v>#REF!</v>
      </c>
    </row>
    <row r="33" spans="1:9" x14ac:dyDescent="0.25">
      <c r="A33" s="56" t="e">
        <f>IF(#REF!="","#",#REF!)</f>
        <v>#REF!</v>
      </c>
      <c r="B33" s="57"/>
      <c r="C33" s="58" t="s">
        <v>9</v>
      </c>
      <c r="D33" s="60">
        <f>Overview!$B$3</f>
        <v>0</v>
      </c>
      <c r="E33" s="60">
        <f>Overview!$B$2</f>
        <v>0</v>
      </c>
      <c r="F33" s="58" t="e">
        <f>#REF!</f>
        <v>#REF!</v>
      </c>
      <c r="G33" s="58" t="e">
        <f>#REF!</f>
        <v>#REF!</v>
      </c>
      <c r="H33" s="61" t="e">
        <f>#REF!</f>
        <v>#REF!</v>
      </c>
      <c r="I33" s="62" t="e">
        <f>IF(#REF!="","",#REF!)</f>
        <v>#REF!</v>
      </c>
    </row>
    <row r="34" spans="1:9" x14ac:dyDescent="0.25">
      <c r="A34" s="56" t="e">
        <f>IF(#REF!="","#",#REF!)</f>
        <v>#REF!</v>
      </c>
      <c r="B34" s="57"/>
      <c r="C34" s="58" t="s">
        <v>9</v>
      </c>
      <c r="D34" s="60">
        <f>Overview!$B$3</f>
        <v>0</v>
      </c>
      <c r="E34" s="60">
        <f>Overview!$B$2</f>
        <v>0</v>
      </c>
      <c r="F34" s="58" t="e">
        <f>#REF!</f>
        <v>#REF!</v>
      </c>
      <c r="G34" s="58" t="e">
        <f>#REF!</f>
        <v>#REF!</v>
      </c>
      <c r="H34" s="61" t="e">
        <f>#REF!</f>
        <v>#REF!</v>
      </c>
      <c r="I34" s="62" t="e">
        <f>IF(#REF!="","",#REF!)</f>
        <v>#REF!</v>
      </c>
    </row>
    <row r="35" spans="1:9" x14ac:dyDescent="0.25">
      <c r="A35" s="56" t="e">
        <f>IF(#REF!="","#",#REF!)</f>
        <v>#REF!</v>
      </c>
      <c r="B35" s="57"/>
      <c r="C35" s="58" t="s">
        <v>9</v>
      </c>
      <c r="D35" s="60">
        <f>Overview!$B$3</f>
        <v>0</v>
      </c>
      <c r="E35" s="60">
        <f>Overview!$B$2</f>
        <v>0</v>
      </c>
      <c r="F35" s="58" t="e">
        <f>#REF!</f>
        <v>#REF!</v>
      </c>
      <c r="G35" s="58" t="e">
        <f>#REF!</f>
        <v>#REF!</v>
      </c>
      <c r="H35" s="61" t="e">
        <f>#REF!</f>
        <v>#REF!</v>
      </c>
      <c r="I35" s="62" t="e">
        <f>IF(#REF!="","",#REF!)</f>
        <v>#REF!</v>
      </c>
    </row>
    <row r="36" spans="1:9" x14ac:dyDescent="0.25">
      <c r="A36" s="56" t="e">
        <f>IF(#REF!="","#",#REF!)</f>
        <v>#REF!</v>
      </c>
      <c r="B36" s="57"/>
      <c r="C36" s="58" t="s">
        <v>9</v>
      </c>
      <c r="D36" s="60">
        <f>Overview!$B$3</f>
        <v>0</v>
      </c>
      <c r="E36" s="60">
        <f>Overview!$B$2</f>
        <v>0</v>
      </c>
      <c r="F36" s="58" t="e">
        <f>#REF!</f>
        <v>#REF!</v>
      </c>
      <c r="G36" s="58" t="e">
        <f>#REF!</f>
        <v>#REF!</v>
      </c>
      <c r="H36" s="61" t="e">
        <f>#REF!</f>
        <v>#REF!</v>
      </c>
      <c r="I36" s="62" t="e">
        <f>IF(#REF!="","",#REF!)</f>
        <v>#REF!</v>
      </c>
    </row>
    <row r="37" spans="1:9" x14ac:dyDescent="0.25">
      <c r="A37" s="56" t="e">
        <f>IF(#REF!="","#",#REF!)</f>
        <v>#REF!</v>
      </c>
      <c r="B37" s="57"/>
      <c r="C37" s="58" t="s">
        <v>9</v>
      </c>
      <c r="D37" s="60">
        <f>Overview!$B$3</f>
        <v>0</v>
      </c>
      <c r="E37" s="60">
        <f>Overview!$B$2</f>
        <v>0</v>
      </c>
      <c r="F37" s="58" t="e">
        <f>#REF!</f>
        <v>#REF!</v>
      </c>
      <c r="G37" s="58" t="e">
        <f>#REF!</f>
        <v>#REF!</v>
      </c>
      <c r="H37" s="61" t="e">
        <f>#REF!</f>
        <v>#REF!</v>
      </c>
      <c r="I37" s="62" t="e">
        <f>IF(#REF!="","",#REF!)</f>
        <v>#REF!</v>
      </c>
    </row>
    <row r="38" spans="1:9" x14ac:dyDescent="0.25">
      <c r="A38" s="56" t="e">
        <f>IF(#REF!="","#",#REF!)</f>
        <v>#REF!</v>
      </c>
      <c r="B38" s="57"/>
      <c r="C38" s="58" t="s">
        <v>9</v>
      </c>
      <c r="D38" s="60">
        <f>Overview!$B$3</f>
        <v>0</v>
      </c>
      <c r="E38" s="60">
        <f>Overview!$B$2</f>
        <v>0</v>
      </c>
      <c r="F38" s="58" t="e">
        <f>#REF!</f>
        <v>#REF!</v>
      </c>
      <c r="G38" s="58" t="e">
        <f>#REF!</f>
        <v>#REF!</v>
      </c>
      <c r="H38" s="61" t="e">
        <f>#REF!</f>
        <v>#REF!</v>
      </c>
      <c r="I38" s="62" t="e">
        <f>IF(#REF!="","",#REF!)</f>
        <v>#REF!</v>
      </c>
    </row>
    <row r="39" spans="1:9" x14ac:dyDescent="0.25">
      <c r="A39" s="56" t="e">
        <f>IF(#REF!="","#",#REF!)</f>
        <v>#REF!</v>
      </c>
      <c r="B39" s="57"/>
      <c r="C39" s="58" t="s">
        <v>9</v>
      </c>
      <c r="D39" s="60">
        <f>Overview!$B$3</f>
        <v>0</v>
      </c>
      <c r="E39" s="60">
        <f>Overview!$B$2</f>
        <v>0</v>
      </c>
      <c r="F39" s="58" t="e">
        <f>#REF!</f>
        <v>#REF!</v>
      </c>
      <c r="G39" s="58" t="e">
        <f>#REF!</f>
        <v>#REF!</v>
      </c>
      <c r="H39" s="61" t="e">
        <f>#REF!</f>
        <v>#REF!</v>
      </c>
      <c r="I39" s="62" t="e">
        <f>IF(#REF!="","",#REF!)</f>
        <v>#REF!</v>
      </c>
    </row>
    <row r="40" spans="1:9" x14ac:dyDescent="0.25">
      <c r="A40" s="56" t="e">
        <f>IF(#REF!="","#",#REF!)</f>
        <v>#REF!</v>
      </c>
      <c r="B40" s="57"/>
      <c r="C40" s="58" t="s">
        <v>9</v>
      </c>
      <c r="D40" s="60">
        <f>Overview!$B$3</f>
        <v>0</v>
      </c>
      <c r="E40" s="60">
        <f>Overview!$B$2</f>
        <v>0</v>
      </c>
      <c r="F40" s="58" t="e">
        <f>#REF!</f>
        <v>#REF!</v>
      </c>
      <c r="G40" s="58" t="e">
        <f>#REF!</f>
        <v>#REF!</v>
      </c>
      <c r="H40" s="61" t="e">
        <f>#REF!</f>
        <v>#REF!</v>
      </c>
      <c r="I40" s="62" t="e">
        <f>IF(#REF!="","",#REF!)</f>
        <v>#REF!</v>
      </c>
    </row>
    <row r="41" spans="1:9" x14ac:dyDescent="0.25">
      <c r="A41" s="56" t="e">
        <f>IF(#REF!="","#",#REF!)</f>
        <v>#REF!</v>
      </c>
      <c r="B41" s="57"/>
      <c r="C41" s="58" t="s">
        <v>9</v>
      </c>
      <c r="D41" s="60">
        <f>Overview!$B$3</f>
        <v>0</v>
      </c>
      <c r="E41" s="60">
        <f>Overview!$B$2</f>
        <v>0</v>
      </c>
      <c r="F41" s="58" t="e">
        <f>#REF!</f>
        <v>#REF!</v>
      </c>
      <c r="G41" s="58" t="e">
        <f>#REF!</f>
        <v>#REF!</v>
      </c>
      <c r="H41" s="61" t="e">
        <f>#REF!</f>
        <v>#REF!</v>
      </c>
      <c r="I41" s="62" t="e">
        <f>IF(#REF!="","",#REF!)</f>
        <v>#REF!</v>
      </c>
    </row>
    <row r="42" spans="1:9" x14ac:dyDescent="0.25">
      <c r="A42" s="56" t="e">
        <f>IF(#REF!="","#",#REF!)</f>
        <v>#REF!</v>
      </c>
      <c r="B42" s="57"/>
      <c r="C42" s="58" t="s">
        <v>9</v>
      </c>
      <c r="D42" s="60">
        <f>Overview!$B$3</f>
        <v>0</v>
      </c>
      <c r="E42" s="60">
        <f>Overview!$B$2</f>
        <v>0</v>
      </c>
      <c r="F42" s="58" t="e">
        <f>#REF!</f>
        <v>#REF!</v>
      </c>
      <c r="G42" s="58" t="e">
        <f>#REF!</f>
        <v>#REF!</v>
      </c>
      <c r="H42" s="61" t="e">
        <f>#REF!</f>
        <v>#REF!</v>
      </c>
      <c r="I42" s="62" t="e">
        <f>IF(#REF!="","",#REF!)</f>
        <v>#REF!</v>
      </c>
    </row>
    <row r="43" spans="1:9" x14ac:dyDescent="0.25">
      <c r="A43" s="56" t="e">
        <f>IF(#REF!="","#",#REF!)</f>
        <v>#REF!</v>
      </c>
      <c r="B43" s="57"/>
      <c r="C43" s="58" t="s">
        <v>9</v>
      </c>
      <c r="D43" s="60">
        <f>Overview!$B$3</f>
        <v>0</v>
      </c>
      <c r="E43" s="60">
        <f>Overview!$B$2</f>
        <v>0</v>
      </c>
      <c r="F43" s="58" t="e">
        <f>#REF!</f>
        <v>#REF!</v>
      </c>
      <c r="G43" s="58" t="e">
        <f>#REF!</f>
        <v>#REF!</v>
      </c>
      <c r="H43" s="61" t="e">
        <f>#REF!</f>
        <v>#REF!</v>
      </c>
      <c r="I43" s="62" t="e">
        <f>IF(#REF!="","",#REF!)</f>
        <v>#REF!</v>
      </c>
    </row>
    <row r="44" spans="1:9" x14ac:dyDescent="0.25">
      <c r="A44" s="56" t="e">
        <f>IF(#REF!="","#",#REF!)</f>
        <v>#REF!</v>
      </c>
      <c r="B44" s="57"/>
      <c r="C44" s="58" t="s">
        <v>9</v>
      </c>
      <c r="D44" s="60">
        <f>Overview!$B$3</f>
        <v>0</v>
      </c>
      <c r="E44" s="60">
        <f>Overview!$B$2</f>
        <v>0</v>
      </c>
      <c r="F44" s="58" t="e">
        <f>#REF!</f>
        <v>#REF!</v>
      </c>
      <c r="G44" s="58" t="e">
        <f>#REF!</f>
        <v>#REF!</v>
      </c>
      <c r="H44" s="61" t="e">
        <f>#REF!</f>
        <v>#REF!</v>
      </c>
      <c r="I44" s="62" t="e">
        <f>IF(#REF!="","",#REF!)</f>
        <v>#REF!</v>
      </c>
    </row>
    <row r="45" spans="1:9" x14ac:dyDescent="0.25">
      <c r="A45" s="56" t="e">
        <f>IF(#REF!="","#",#REF!)</f>
        <v>#REF!</v>
      </c>
      <c r="B45" s="57"/>
      <c r="C45" s="58" t="s">
        <v>9</v>
      </c>
      <c r="D45" s="60">
        <f>Overview!$B$3</f>
        <v>0</v>
      </c>
      <c r="E45" s="60">
        <f>Overview!$B$2</f>
        <v>0</v>
      </c>
      <c r="F45" s="58" t="e">
        <f>#REF!</f>
        <v>#REF!</v>
      </c>
      <c r="G45" s="58" t="e">
        <f>#REF!</f>
        <v>#REF!</v>
      </c>
      <c r="H45" s="61" t="e">
        <f>#REF!</f>
        <v>#REF!</v>
      </c>
      <c r="I45" s="62" t="e">
        <f>IF(#REF!="","",#REF!)</f>
        <v>#REF!</v>
      </c>
    </row>
    <row r="46" spans="1:9" x14ac:dyDescent="0.25">
      <c r="A46" s="56" t="e">
        <f>IF(#REF!="","#",#REF!)</f>
        <v>#REF!</v>
      </c>
      <c r="B46" s="57"/>
      <c r="C46" s="58" t="s">
        <v>9</v>
      </c>
      <c r="D46" s="60">
        <f>Overview!$B$3</f>
        <v>0</v>
      </c>
      <c r="E46" s="60">
        <f>Overview!$B$2</f>
        <v>0</v>
      </c>
      <c r="F46" s="58" t="e">
        <f>#REF!</f>
        <v>#REF!</v>
      </c>
      <c r="G46" s="58" t="e">
        <f>#REF!</f>
        <v>#REF!</v>
      </c>
      <c r="H46" s="61" t="e">
        <f>#REF!</f>
        <v>#REF!</v>
      </c>
      <c r="I46" s="62" t="e">
        <f>IF(#REF!="","",#REF!)</f>
        <v>#REF!</v>
      </c>
    </row>
    <row r="47" spans="1:9" x14ac:dyDescent="0.25">
      <c r="A47" s="56" t="e">
        <f>IF(#REF!="","#",#REF!)</f>
        <v>#REF!</v>
      </c>
      <c r="B47" s="57"/>
      <c r="C47" s="58" t="s">
        <v>9</v>
      </c>
      <c r="D47" s="60">
        <f>Overview!$B$3</f>
        <v>0</v>
      </c>
      <c r="E47" s="60">
        <f>Overview!$B$2</f>
        <v>0</v>
      </c>
      <c r="F47" s="58" t="e">
        <f>#REF!</f>
        <v>#REF!</v>
      </c>
      <c r="G47" s="58" t="e">
        <f>#REF!</f>
        <v>#REF!</v>
      </c>
      <c r="H47" s="61" t="e">
        <f>#REF!</f>
        <v>#REF!</v>
      </c>
      <c r="I47" s="62" t="e">
        <f>IF(#REF!="","",#REF!)</f>
        <v>#REF!</v>
      </c>
    </row>
    <row r="48" spans="1:9" x14ac:dyDescent="0.25">
      <c r="A48" s="56" t="e">
        <f>IF(#REF!="","#",#REF!)</f>
        <v>#REF!</v>
      </c>
      <c r="B48" s="57"/>
      <c r="C48" s="58" t="s">
        <v>9</v>
      </c>
      <c r="D48" s="60">
        <f>Overview!$B$3</f>
        <v>0</v>
      </c>
      <c r="E48" s="60">
        <f>Overview!$B$2</f>
        <v>0</v>
      </c>
      <c r="F48" s="58" t="e">
        <f>#REF!</f>
        <v>#REF!</v>
      </c>
      <c r="G48" s="58" t="e">
        <f>#REF!</f>
        <v>#REF!</v>
      </c>
      <c r="H48" s="61" t="e">
        <f>#REF!</f>
        <v>#REF!</v>
      </c>
      <c r="I48" s="62" t="e">
        <f>IF(#REF!="","",#REF!)</f>
        <v>#REF!</v>
      </c>
    </row>
    <row r="49" spans="1:9" x14ac:dyDescent="0.25">
      <c r="A49" s="56" t="e">
        <f>IF(#REF!="","#",#REF!)</f>
        <v>#REF!</v>
      </c>
      <c r="B49" s="57"/>
      <c r="C49" s="58" t="s">
        <v>9</v>
      </c>
      <c r="D49" s="60">
        <f>Overview!$B$3</f>
        <v>0</v>
      </c>
      <c r="E49" s="60">
        <f>Overview!$B$2</f>
        <v>0</v>
      </c>
      <c r="F49" s="58" t="e">
        <f>#REF!</f>
        <v>#REF!</v>
      </c>
      <c r="G49" s="58" t="e">
        <f>#REF!</f>
        <v>#REF!</v>
      </c>
      <c r="H49" s="61" t="e">
        <f>#REF!</f>
        <v>#REF!</v>
      </c>
      <c r="I49" s="62" t="e">
        <f>IF(#REF!="","",#REF!)</f>
        <v>#REF!</v>
      </c>
    </row>
    <row r="50" spans="1:9" x14ac:dyDescent="0.25">
      <c r="A50" s="56" t="e">
        <f>IF(#REF!="","#",#REF!)</f>
        <v>#REF!</v>
      </c>
      <c r="B50" s="57"/>
      <c r="C50" s="58" t="s">
        <v>9</v>
      </c>
      <c r="D50" s="60">
        <f>Overview!$B$3</f>
        <v>0</v>
      </c>
      <c r="E50" s="60">
        <f>Overview!$B$2</f>
        <v>0</v>
      </c>
      <c r="F50" s="58" t="e">
        <f>#REF!</f>
        <v>#REF!</v>
      </c>
      <c r="G50" s="58" t="e">
        <f>#REF!</f>
        <v>#REF!</v>
      </c>
      <c r="H50" s="61" t="e">
        <f>#REF!</f>
        <v>#REF!</v>
      </c>
      <c r="I50" s="62" t="e">
        <f>IF(#REF!="","",#REF!)</f>
        <v>#REF!</v>
      </c>
    </row>
    <row r="51" spans="1:9" x14ac:dyDescent="0.25">
      <c r="A51" s="56" t="e">
        <f>IF(#REF!="","#",#REF!)</f>
        <v>#REF!</v>
      </c>
      <c r="B51" s="57"/>
      <c r="C51" s="58" t="s">
        <v>9</v>
      </c>
      <c r="D51" s="60">
        <f>Overview!$B$3</f>
        <v>0</v>
      </c>
      <c r="E51" s="60">
        <f>Overview!$B$2</f>
        <v>0</v>
      </c>
      <c r="F51" s="58" t="e">
        <f>#REF!</f>
        <v>#REF!</v>
      </c>
      <c r="G51" s="58" t="e">
        <f>#REF!</f>
        <v>#REF!</v>
      </c>
      <c r="H51" s="61" t="e">
        <f>#REF!</f>
        <v>#REF!</v>
      </c>
      <c r="I51" s="62" t="e">
        <f>IF(#REF!="","",#REF!)</f>
        <v>#REF!</v>
      </c>
    </row>
    <row r="52" spans="1:9" x14ac:dyDescent="0.25">
      <c r="A52" s="56" t="e">
        <f>IF(#REF!="","#",#REF!)</f>
        <v>#REF!</v>
      </c>
      <c r="B52" s="57"/>
      <c r="C52" s="58" t="s">
        <v>9</v>
      </c>
      <c r="D52" s="60">
        <f>Overview!$B$3</f>
        <v>0</v>
      </c>
      <c r="E52" s="60">
        <f>Overview!$B$2</f>
        <v>0</v>
      </c>
      <c r="F52" s="58" t="e">
        <f>#REF!</f>
        <v>#REF!</v>
      </c>
      <c r="G52" s="58" t="e">
        <f>#REF!</f>
        <v>#REF!</v>
      </c>
      <c r="H52" s="61" t="e">
        <f>#REF!</f>
        <v>#REF!</v>
      </c>
      <c r="I52" s="62" t="e">
        <f>IF(#REF!="","",#REF!)</f>
        <v>#REF!</v>
      </c>
    </row>
    <row r="53" spans="1:9" x14ac:dyDescent="0.25">
      <c r="A53" s="56" t="e">
        <f>IF(#REF!="","#",#REF!)</f>
        <v>#REF!</v>
      </c>
      <c r="B53" s="57"/>
      <c r="C53" s="58" t="s">
        <v>9</v>
      </c>
      <c r="D53" s="60">
        <f>Overview!$B$3</f>
        <v>0</v>
      </c>
      <c r="E53" s="60">
        <f>Overview!$B$2</f>
        <v>0</v>
      </c>
      <c r="F53" s="58" t="e">
        <f>#REF!</f>
        <v>#REF!</v>
      </c>
      <c r="G53" s="58" t="e">
        <f>#REF!</f>
        <v>#REF!</v>
      </c>
      <c r="H53" s="61" t="e">
        <f>#REF!</f>
        <v>#REF!</v>
      </c>
      <c r="I53" s="62" t="e">
        <f>IF(#REF!="","",#REF!)</f>
        <v>#REF!</v>
      </c>
    </row>
    <row r="54" spans="1:9" x14ac:dyDescent="0.25">
      <c r="A54" s="56" t="e">
        <f>IF(#REF!="","#",#REF!)</f>
        <v>#REF!</v>
      </c>
      <c r="B54" s="57"/>
      <c r="C54" s="58" t="s">
        <v>9</v>
      </c>
      <c r="D54" s="60">
        <f>Overview!$B$3</f>
        <v>0</v>
      </c>
      <c r="E54" s="60">
        <f>Overview!$B$2</f>
        <v>0</v>
      </c>
      <c r="F54" s="58" t="e">
        <f>#REF!</f>
        <v>#REF!</v>
      </c>
      <c r="G54" s="58" t="e">
        <f>#REF!</f>
        <v>#REF!</v>
      </c>
      <c r="H54" s="61" t="e">
        <f>#REF!</f>
        <v>#REF!</v>
      </c>
      <c r="I54" s="62" t="e">
        <f>IF(#REF!="","",#REF!)</f>
        <v>#REF!</v>
      </c>
    </row>
    <row r="55" spans="1:9" x14ac:dyDescent="0.25">
      <c r="A55" s="56" t="e">
        <f>IF(#REF!="","#",#REF!)</f>
        <v>#REF!</v>
      </c>
      <c r="B55" s="57"/>
      <c r="C55" s="58" t="s">
        <v>9</v>
      </c>
      <c r="D55" s="60">
        <f>Overview!$B$3</f>
        <v>0</v>
      </c>
      <c r="E55" s="60">
        <f>Overview!$B$2</f>
        <v>0</v>
      </c>
      <c r="F55" s="58" t="e">
        <f>#REF!</f>
        <v>#REF!</v>
      </c>
      <c r="G55" s="58" t="e">
        <f>#REF!</f>
        <v>#REF!</v>
      </c>
      <c r="H55" s="61" t="e">
        <f>#REF!</f>
        <v>#REF!</v>
      </c>
      <c r="I55" s="62" t="e">
        <f>IF(#REF!="","",#REF!)</f>
        <v>#REF!</v>
      </c>
    </row>
    <row r="56" spans="1:9" x14ac:dyDescent="0.25">
      <c r="A56" s="56" t="e">
        <f>IF(#REF!="","#",#REF!)</f>
        <v>#REF!</v>
      </c>
      <c r="B56" s="57"/>
      <c r="C56" s="58" t="s">
        <v>9</v>
      </c>
      <c r="D56" s="60">
        <f>Overview!$B$3</f>
        <v>0</v>
      </c>
      <c r="E56" s="60">
        <f>Overview!$B$2</f>
        <v>0</v>
      </c>
      <c r="F56" s="58" t="e">
        <f>#REF!</f>
        <v>#REF!</v>
      </c>
      <c r="G56" s="58" t="e">
        <f>#REF!</f>
        <v>#REF!</v>
      </c>
      <c r="H56" s="61" t="e">
        <f>#REF!</f>
        <v>#REF!</v>
      </c>
      <c r="I56" s="62" t="e">
        <f>IF(#REF!="","",#REF!)</f>
        <v>#REF!</v>
      </c>
    </row>
    <row r="57" spans="1:9" x14ac:dyDescent="0.25">
      <c r="A57" s="56" t="e">
        <f>IF(#REF!="","#",#REF!)</f>
        <v>#REF!</v>
      </c>
      <c r="B57" s="57"/>
      <c r="C57" s="58" t="s">
        <v>9</v>
      </c>
      <c r="D57" s="60">
        <f>Overview!$B$3</f>
        <v>0</v>
      </c>
      <c r="E57" s="60">
        <f>Overview!$B$2</f>
        <v>0</v>
      </c>
      <c r="F57" s="58" t="e">
        <f>#REF!</f>
        <v>#REF!</v>
      </c>
      <c r="G57" s="58" t="e">
        <f>#REF!</f>
        <v>#REF!</v>
      </c>
      <c r="H57" s="61" t="e">
        <f>#REF!</f>
        <v>#REF!</v>
      </c>
      <c r="I57" s="62" t="e">
        <f>IF(#REF!="","",#REF!)</f>
        <v>#REF!</v>
      </c>
    </row>
    <row r="58" spans="1:9" x14ac:dyDescent="0.25">
      <c r="A58" s="56" t="e">
        <f>IF(#REF!="","#",#REF!)</f>
        <v>#REF!</v>
      </c>
      <c r="B58" s="57"/>
      <c r="C58" s="58" t="s">
        <v>9</v>
      </c>
      <c r="D58" s="60">
        <f>Overview!$B$3</f>
        <v>0</v>
      </c>
      <c r="E58" s="60">
        <f>Overview!$B$2</f>
        <v>0</v>
      </c>
      <c r="F58" s="58" t="e">
        <f>#REF!</f>
        <v>#REF!</v>
      </c>
      <c r="G58" s="58" t="e">
        <f>#REF!</f>
        <v>#REF!</v>
      </c>
      <c r="H58" s="61" t="e">
        <f>#REF!</f>
        <v>#REF!</v>
      </c>
      <c r="I58" s="62" t="e">
        <f>IF(#REF!="","",#REF!)</f>
        <v>#REF!</v>
      </c>
    </row>
    <row r="59" spans="1:9" x14ac:dyDescent="0.25">
      <c r="A59" s="56" t="e">
        <f>IF(#REF!="","#",#REF!)</f>
        <v>#REF!</v>
      </c>
      <c r="B59" s="57"/>
      <c r="C59" s="58" t="s">
        <v>9</v>
      </c>
      <c r="D59" s="60">
        <f>Overview!$B$3</f>
        <v>0</v>
      </c>
      <c r="E59" s="60">
        <f>Overview!$B$2</f>
        <v>0</v>
      </c>
      <c r="F59" s="58" t="e">
        <f>#REF!</f>
        <v>#REF!</v>
      </c>
      <c r="G59" s="58" t="e">
        <f>#REF!</f>
        <v>#REF!</v>
      </c>
      <c r="H59" s="61" t="e">
        <f>#REF!</f>
        <v>#REF!</v>
      </c>
      <c r="I59" s="62" t="e">
        <f>IF(#REF!="","",#REF!)</f>
        <v>#REF!</v>
      </c>
    </row>
    <row r="60" spans="1:9" x14ac:dyDescent="0.25">
      <c r="A60" s="56" t="e">
        <f>IF(#REF!="","#",#REF!)</f>
        <v>#REF!</v>
      </c>
      <c r="B60" s="57"/>
      <c r="C60" s="58" t="s">
        <v>9</v>
      </c>
      <c r="D60" s="60">
        <f>Overview!$B$3</f>
        <v>0</v>
      </c>
      <c r="E60" s="60">
        <f>Overview!$B$2</f>
        <v>0</v>
      </c>
      <c r="F60" s="58" t="e">
        <f>#REF!</f>
        <v>#REF!</v>
      </c>
      <c r="G60" s="58" t="e">
        <f>#REF!</f>
        <v>#REF!</v>
      </c>
      <c r="H60" s="61" t="e">
        <f>#REF!</f>
        <v>#REF!</v>
      </c>
      <c r="I60" s="62" t="e">
        <f>IF(#REF!="","",#REF!)</f>
        <v>#REF!</v>
      </c>
    </row>
    <row r="61" spans="1:9" x14ac:dyDescent="0.25">
      <c r="A61" s="56" t="e">
        <f>IF(#REF!="","#",#REF!)</f>
        <v>#REF!</v>
      </c>
      <c r="B61" s="57"/>
      <c r="C61" s="58" t="s">
        <v>9</v>
      </c>
      <c r="D61" s="60">
        <f>Overview!$B$3</f>
        <v>0</v>
      </c>
      <c r="E61" s="60">
        <f>Overview!$B$2</f>
        <v>0</v>
      </c>
      <c r="F61" s="58" t="e">
        <f>#REF!</f>
        <v>#REF!</v>
      </c>
      <c r="G61" s="58" t="e">
        <f>#REF!</f>
        <v>#REF!</v>
      </c>
      <c r="H61" s="61" t="e">
        <f>#REF!</f>
        <v>#REF!</v>
      </c>
      <c r="I61" s="62" t="e">
        <f>IF(#REF!="","",#REF!)</f>
        <v>#REF!</v>
      </c>
    </row>
    <row r="62" spans="1:9" x14ac:dyDescent="0.25">
      <c r="A62" s="56" t="e">
        <f>IF(#REF!="","#",#REF!)</f>
        <v>#REF!</v>
      </c>
      <c r="B62" s="57"/>
      <c r="C62" s="58" t="s">
        <v>9</v>
      </c>
      <c r="D62" s="60">
        <f>Overview!$B$3</f>
        <v>0</v>
      </c>
      <c r="E62" s="60">
        <f>Overview!$B$2</f>
        <v>0</v>
      </c>
      <c r="F62" s="58" t="e">
        <f>#REF!</f>
        <v>#REF!</v>
      </c>
      <c r="G62" s="58" t="e">
        <f>#REF!</f>
        <v>#REF!</v>
      </c>
      <c r="H62" s="61" t="e">
        <f>#REF!</f>
        <v>#REF!</v>
      </c>
      <c r="I62" s="62" t="e">
        <f>IF(#REF!="","",#REF!)</f>
        <v>#REF!</v>
      </c>
    </row>
    <row r="63" spans="1:9" x14ac:dyDescent="0.25">
      <c r="A63" s="56" t="e">
        <f>IF(#REF!="","#",#REF!)</f>
        <v>#REF!</v>
      </c>
      <c r="B63" s="57"/>
      <c r="C63" s="58" t="s">
        <v>9</v>
      </c>
      <c r="D63" s="60">
        <f>Overview!$B$3</f>
        <v>0</v>
      </c>
      <c r="E63" s="60">
        <f>Overview!$B$2</f>
        <v>0</v>
      </c>
      <c r="F63" s="58" t="e">
        <f>#REF!</f>
        <v>#REF!</v>
      </c>
      <c r="G63" s="58" t="e">
        <f>#REF!</f>
        <v>#REF!</v>
      </c>
      <c r="H63" s="61" t="e">
        <f>#REF!</f>
        <v>#REF!</v>
      </c>
      <c r="I63" s="62" t="e">
        <f>IF(#REF!="","",#REF!)</f>
        <v>#REF!</v>
      </c>
    </row>
    <row r="64" spans="1:9" x14ac:dyDescent="0.25">
      <c r="A64" s="56" t="e">
        <f>IF(#REF!="","#",#REF!)</f>
        <v>#REF!</v>
      </c>
      <c r="B64" s="57"/>
      <c r="C64" s="58" t="s">
        <v>9</v>
      </c>
      <c r="D64" s="60">
        <f>Overview!$B$3</f>
        <v>0</v>
      </c>
      <c r="E64" s="60">
        <f>Overview!$B$2</f>
        <v>0</v>
      </c>
      <c r="F64" s="58" t="e">
        <f>#REF!</f>
        <v>#REF!</v>
      </c>
      <c r="G64" s="58" t="e">
        <f>#REF!</f>
        <v>#REF!</v>
      </c>
      <c r="H64" s="61" t="e">
        <f>#REF!</f>
        <v>#REF!</v>
      </c>
      <c r="I64" s="62" t="e">
        <f>IF(#REF!="","",#REF!)</f>
        <v>#REF!</v>
      </c>
    </row>
    <row r="65" spans="1:9" x14ac:dyDescent="0.25">
      <c r="A65" s="56" t="e">
        <f>IF(#REF!="","#",#REF!)</f>
        <v>#REF!</v>
      </c>
      <c r="B65" s="57"/>
      <c r="C65" s="58" t="s">
        <v>9</v>
      </c>
      <c r="D65" s="60">
        <f>Overview!$B$3</f>
        <v>0</v>
      </c>
      <c r="E65" s="60">
        <f>Overview!$B$2</f>
        <v>0</v>
      </c>
      <c r="F65" s="58" t="e">
        <f>#REF!</f>
        <v>#REF!</v>
      </c>
      <c r="G65" s="58" t="e">
        <f>#REF!</f>
        <v>#REF!</v>
      </c>
      <c r="H65" s="61" t="e">
        <f>#REF!</f>
        <v>#REF!</v>
      </c>
      <c r="I65" s="62" t="e">
        <f>IF(#REF!="","",#REF!)</f>
        <v>#REF!</v>
      </c>
    </row>
    <row r="66" spans="1:9" x14ac:dyDescent="0.25">
      <c r="A66" s="56" t="e">
        <f>IF(#REF!="","#",#REF!)</f>
        <v>#REF!</v>
      </c>
      <c r="B66" s="57"/>
      <c r="C66" s="58" t="s">
        <v>9</v>
      </c>
      <c r="D66" s="60">
        <f>Overview!$B$3</f>
        <v>0</v>
      </c>
      <c r="E66" s="60">
        <f>Overview!$B$2</f>
        <v>0</v>
      </c>
      <c r="F66" s="58" t="e">
        <f>#REF!</f>
        <v>#REF!</v>
      </c>
      <c r="G66" s="58" t="e">
        <f>#REF!</f>
        <v>#REF!</v>
      </c>
      <c r="H66" s="61" t="e">
        <f>#REF!</f>
        <v>#REF!</v>
      </c>
      <c r="I66" s="62" t="e">
        <f>IF(#REF!="","",#REF!)</f>
        <v>#REF!</v>
      </c>
    </row>
    <row r="67" spans="1:9" x14ac:dyDescent="0.25">
      <c r="A67" s="56" t="e">
        <f>IF(#REF!="","#",#REF!)</f>
        <v>#REF!</v>
      </c>
      <c r="B67" s="57"/>
      <c r="C67" s="58" t="s">
        <v>9</v>
      </c>
      <c r="D67" s="60">
        <f>Overview!$B$3</f>
        <v>0</v>
      </c>
      <c r="E67" s="60">
        <f>Overview!$B$2</f>
        <v>0</v>
      </c>
      <c r="F67" s="58" t="e">
        <f>#REF!</f>
        <v>#REF!</v>
      </c>
      <c r="G67" s="58" t="e">
        <f>#REF!</f>
        <v>#REF!</v>
      </c>
      <c r="H67" s="61" t="e">
        <f>#REF!</f>
        <v>#REF!</v>
      </c>
      <c r="I67" s="62" t="e">
        <f>IF(#REF!="","",#REF!)</f>
        <v>#REF!</v>
      </c>
    </row>
    <row r="68" spans="1:9" x14ac:dyDescent="0.25">
      <c r="A68" s="56" t="e">
        <f>IF(#REF!="","#",#REF!)</f>
        <v>#REF!</v>
      </c>
      <c r="B68" s="57"/>
      <c r="C68" s="58" t="s">
        <v>9</v>
      </c>
      <c r="D68" s="60">
        <f>Overview!$B$3</f>
        <v>0</v>
      </c>
      <c r="E68" s="60">
        <f>Overview!$B$2</f>
        <v>0</v>
      </c>
      <c r="F68" s="58" t="e">
        <f>#REF!</f>
        <v>#REF!</v>
      </c>
      <c r="G68" s="58" t="e">
        <f>#REF!</f>
        <v>#REF!</v>
      </c>
      <c r="H68" s="61" t="e">
        <f>#REF!</f>
        <v>#REF!</v>
      </c>
      <c r="I68" s="62" t="e">
        <f>IF(#REF!="","",#REF!)</f>
        <v>#REF!</v>
      </c>
    </row>
    <row r="69" spans="1:9" x14ac:dyDescent="0.25">
      <c r="A69" s="56" t="e">
        <f>IF(#REF!="","#",#REF!)</f>
        <v>#REF!</v>
      </c>
      <c r="B69" s="57"/>
      <c r="C69" s="58" t="s">
        <v>9</v>
      </c>
      <c r="D69" s="60">
        <f>Overview!$B$3</f>
        <v>0</v>
      </c>
      <c r="E69" s="60">
        <f>Overview!$B$2</f>
        <v>0</v>
      </c>
      <c r="F69" s="58" t="e">
        <f>#REF!</f>
        <v>#REF!</v>
      </c>
      <c r="G69" s="58" t="e">
        <f>#REF!</f>
        <v>#REF!</v>
      </c>
      <c r="H69" s="61" t="e">
        <f>#REF!</f>
        <v>#REF!</v>
      </c>
      <c r="I69" s="62" t="e">
        <f>IF(#REF!="","",#REF!)</f>
        <v>#REF!</v>
      </c>
    </row>
    <row r="70" spans="1:9" x14ac:dyDescent="0.25">
      <c r="A70" s="56" t="e">
        <f>IF(#REF!="","#",#REF!)</f>
        <v>#REF!</v>
      </c>
      <c r="B70" s="57"/>
      <c r="C70" s="58" t="s">
        <v>9</v>
      </c>
      <c r="D70" s="60">
        <f>Overview!$B$3</f>
        <v>0</v>
      </c>
      <c r="E70" s="60">
        <f>Overview!$B$2</f>
        <v>0</v>
      </c>
      <c r="F70" s="58" t="e">
        <f>#REF!</f>
        <v>#REF!</v>
      </c>
      <c r="G70" s="58" t="e">
        <f>#REF!</f>
        <v>#REF!</v>
      </c>
      <c r="H70" s="61" t="e">
        <f>#REF!</f>
        <v>#REF!</v>
      </c>
      <c r="I70" s="62" t="e">
        <f>IF(#REF!="","",#REF!)</f>
        <v>#REF!</v>
      </c>
    </row>
    <row r="71" spans="1:9" x14ac:dyDescent="0.25">
      <c r="A71" s="56" t="e">
        <f>IF(#REF!="","#",#REF!)</f>
        <v>#REF!</v>
      </c>
      <c r="B71" s="57"/>
      <c r="C71" s="58" t="s">
        <v>9</v>
      </c>
      <c r="D71" s="60">
        <f>Overview!$B$3</f>
        <v>0</v>
      </c>
      <c r="E71" s="60">
        <f>Overview!$B$2</f>
        <v>0</v>
      </c>
      <c r="F71" s="58" t="e">
        <f>#REF!</f>
        <v>#REF!</v>
      </c>
      <c r="G71" s="58" t="e">
        <f>#REF!</f>
        <v>#REF!</v>
      </c>
      <c r="H71" s="61" t="e">
        <f>#REF!</f>
        <v>#REF!</v>
      </c>
      <c r="I71" s="62" t="e">
        <f>IF(#REF!="","",#REF!)</f>
        <v>#REF!</v>
      </c>
    </row>
    <row r="72" spans="1:9" x14ac:dyDescent="0.25">
      <c r="A72" s="56" t="e">
        <f>IF(#REF!="","#",#REF!)</f>
        <v>#REF!</v>
      </c>
      <c r="B72" s="57"/>
      <c r="C72" s="58" t="s">
        <v>9</v>
      </c>
      <c r="D72" s="60">
        <f>Overview!$B$3</f>
        <v>0</v>
      </c>
      <c r="E72" s="60">
        <f>Overview!$B$2</f>
        <v>0</v>
      </c>
      <c r="F72" s="58" t="e">
        <f>#REF!</f>
        <v>#REF!</v>
      </c>
      <c r="G72" s="58" t="e">
        <f>#REF!</f>
        <v>#REF!</v>
      </c>
      <c r="H72" s="61" t="e">
        <f>#REF!</f>
        <v>#REF!</v>
      </c>
      <c r="I72" s="62" t="e">
        <f>IF(#REF!="","",#REF!)</f>
        <v>#REF!</v>
      </c>
    </row>
    <row r="73" spans="1:9" x14ac:dyDescent="0.25">
      <c r="A73" s="56" t="e">
        <f>IF(#REF!="","#",#REF!)</f>
        <v>#REF!</v>
      </c>
      <c r="B73" s="57"/>
      <c r="C73" s="58" t="s">
        <v>9</v>
      </c>
      <c r="D73" s="60">
        <f>Overview!$B$3</f>
        <v>0</v>
      </c>
      <c r="E73" s="60">
        <f>Overview!$B$2</f>
        <v>0</v>
      </c>
      <c r="F73" s="58" t="e">
        <f>#REF!</f>
        <v>#REF!</v>
      </c>
      <c r="G73" s="58" t="e">
        <f>#REF!</f>
        <v>#REF!</v>
      </c>
      <c r="H73" s="61" t="e">
        <f>#REF!</f>
        <v>#REF!</v>
      </c>
      <c r="I73" s="62" t="e">
        <f>IF(#REF!="","",#REF!)</f>
        <v>#REF!</v>
      </c>
    </row>
    <row r="74" spans="1:9" x14ac:dyDescent="0.25">
      <c r="A74" s="56" t="e">
        <f>IF(#REF!="","#",#REF!)</f>
        <v>#REF!</v>
      </c>
      <c r="B74" s="57"/>
      <c r="C74" s="58" t="s">
        <v>9</v>
      </c>
      <c r="D74" s="60">
        <f>Overview!$B$3</f>
        <v>0</v>
      </c>
      <c r="E74" s="60">
        <f>Overview!$B$2</f>
        <v>0</v>
      </c>
      <c r="F74" s="58" t="e">
        <f>#REF!</f>
        <v>#REF!</v>
      </c>
      <c r="G74" s="58" t="e">
        <f>#REF!</f>
        <v>#REF!</v>
      </c>
      <c r="H74" s="61" t="e">
        <f>#REF!</f>
        <v>#REF!</v>
      </c>
      <c r="I74" s="62" t="e">
        <f>IF(#REF!="","",#REF!)</f>
        <v>#REF!</v>
      </c>
    </row>
    <row r="75" spans="1:9" x14ac:dyDescent="0.25">
      <c r="A75" s="56" t="e">
        <f>IF(#REF!="","#",#REF!)</f>
        <v>#REF!</v>
      </c>
      <c r="B75" s="57"/>
      <c r="C75" s="58" t="s">
        <v>9</v>
      </c>
      <c r="D75" s="60">
        <f>Overview!$B$3</f>
        <v>0</v>
      </c>
      <c r="E75" s="60">
        <f>Overview!$B$2</f>
        <v>0</v>
      </c>
      <c r="F75" s="58" t="e">
        <f>#REF!</f>
        <v>#REF!</v>
      </c>
      <c r="G75" s="58" t="e">
        <f>#REF!</f>
        <v>#REF!</v>
      </c>
      <c r="H75" s="61" t="e">
        <f>#REF!</f>
        <v>#REF!</v>
      </c>
      <c r="I75" s="62" t="e">
        <f>IF(#REF!="","",#REF!)</f>
        <v>#REF!</v>
      </c>
    </row>
    <row r="76" spans="1:9" x14ac:dyDescent="0.25">
      <c r="A76" s="56" t="e">
        <f>IF(#REF!="","#",#REF!)</f>
        <v>#REF!</v>
      </c>
      <c r="B76" s="57"/>
      <c r="C76" s="58" t="s">
        <v>9</v>
      </c>
      <c r="D76" s="60">
        <f>Overview!$B$3</f>
        <v>0</v>
      </c>
      <c r="E76" s="60">
        <f>Overview!$B$2</f>
        <v>0</v>
      </c>
      <c r="F76" s="58" t="e">
        <f>#REF!</f>
        <v>#REF!</v>
      </c>
      <c r="G76" s="58" t="e">
        <f>#REF!</f>
        <v>#REF!</v>
      </c>
      <c r="H76" s="61" t="e">
        <f>#REF!</f>
        <v>#REF!</v>
      </c>
      <c r="I76" s="62" t="e">
        <f>IF(#REF!="","",#REF!)</f>
        <v>#REF!</v>
      </c>
    </row>
    <row r="77" spans="1:9" x14ac:dyDescent="0.25">
      <c r="A77" s="56" t="e">
        <f>IF(#REF!="","#",#REF!)</f>
        <v>#REF!</v>
      </c>
      <c r="B77" s="57"/>
      <c r="C77" s="58" t="s">
        <v>9</v>
      </c>
      <c r="D77" s="60">
        <f>Overview!$B$3</f>
        <v>0</v>
      </c>
      <c r="E77" s="60">
        <f>Overview!$B$2</f>
        <v>0</v>
      </c>
      <c r="F77" s="58" t="e">
        <f>#REF!</f>
        <v>#REF!</v>
      </c>
      <c r="G77" s="58" t="e">
        <f>#REF!</f>
        <v>#REF!</v>
      </c>
      <c r="H77" s="61" t="e">
        <f>#REF!</f>
        <v>#REF!</v>
      </c>
      <c r="I77" s="62" t="e">
        <f>IF(#REF!="","",#REF!)</f>
        <v>#REF!</v>
      </c>
    </row>
    <row r="78" spans="1:9" x14ac:dyDescent="0.25">
      <c r="A78" s="56" t="e">
        <f>IF(#REF!="","#",#REF!)</f>
        <v>#REF!</v>
      </c>
      <c r="B78" s="57"/>
      <c r="C78" s="58" t="s">
        <v>9</v>
      </c>
      <c r="D78" s="60">
        <f>Overview!$B$3</f>
        <v>0</v>
      </c>
      <c r="E78" s="60">
        <f>Overview!$B$2</f>
        <v>0</v>
      </c>
      <c r="F78" s="58" t="e">
        <f>#REF!</f>
        <v>#REF!</v>
      </c>
      <c r="G78" s="58" t="e">
        <f>#REF!</f>
        <v>#REF!</v>
      </c>
      <c r="H78" s="61" t="e">
        <f>#REF!</f>
        <v>#REF!</v>
      </c>
      <c r="I78" s="62" t="e">
        <f>IF(#REF!="","",#REF!)</f>
        <v>#REF!</v>
      </c>
    </row>
    <row r="79" spans="1:9" x14ac:dyDescent="0.25">
      <c r="A79" s="56" t="e">
        <f>IF(#REF!="","#",#REF!)</f>
        <v>#REF!</v>
      </c>
      <c r="B79" s="57"/>
      <c r="C79" s="58" t="s">
        <v>9</v>
      </c>
      <c r="D79" s="60">
        <f>Overview!$B$3</f>
        <v>0</v>
      </c>
      <c r="E79" s="60">
        <f>Overview!$B$2</f>
        <v>0</v>
      </c>
      <c r="F79" s="58" t="e">
        <f>#REF!</f>
        <v>#REF!</v>
      </c>
      <c r="G79" s="58" t="e">
        <f>#REF!</f>
        <v>#REF!</v>
      </c>
      <c r="H79" s="61" t="e">
        <f>#REF!</f>
        <v>#REF!</v>
      </c>
      <c r="I79" s="62" t="e">
        <f>IF(#REF!="","",#REF!)</f>
        <v>#REF!</v>
      </c>
    </row>
    <row r="80" spans="1:9" x14ac:dyDescent="0.25">
      <c r="A80" s="56" t="e">
        <f>IF(#REF!="","#",#REF!)</f>
        <v>#REF!</v>
      </c>
      <c r="B80" s="57"/>
      <c r="C80" s="58" t="s">
        <v>9</v>
      </c>
      <c r="D80" s="60">
        <f>Overview!$B$3</f>
        <v>0</v>
      </c>
      <c r="E80" s="60">
        <f>Overview!$B$2</f>
        <v>0</v>
      </c>
      <c r="F80" s="58" t="e">
        <f>#REF!</f>
        <v>#REF!</v>
      </c>
      <c r="G80" s="58" t="e">
        <f>#REF!</f>
        <v>#REF!</v>
      </c>
      <c r="H80" s="61" t="e">
        <f>#REF!</f>
        <v>#REF!</v>
      </c>
      <c r="I80" s="62" t="e">
        <f>IF(#REF!="","",#REF!)</f>
        <v>#REF!</v>
      </c>
    </row>
    <row r="81" spans="1:9" x14ac:dyDescent="0.25">
      <c r="A81" s="56" t="e">
        <f>IF(#REF!="","#",#REF!)</f>
        <v>#REF!</v>
      </c>
      <c r="B81" s="57"/>
      <c r="C81" s="58" t="s">
        <v>9</v>
      </c>
      <c r="D81" s="60">
        <f>Overview!$B$3</f>
        <v>0</v>
      </c>
      <c r="E81" s="60">
        <f>Overview!$B$2</f>
        <v>0</v>
      </c>
      <c r="F81" s="58" t="e">
        <f>#REF!</f>
        <v>#REF!</v>
      </c>
      <c r="G81" s="58" t="e">
        <f>#REF!</f>
        <v>#REF!</v>
      </c>
      <c r="H81" s="61" t="e">
        <f>#REF!</f>
        <v>#REF!</v>
      </c>
      <c r="I81" s="62" t="e">
        <f>IF(#REF!="","",#REF!)</f>
        <v>#REF!</v>
      </c>
    </row>
    <row r="82" spans="1:9" x14ac:dyDescent="0.25">
      <c r="A82" s="56" t="e">
        <f>IF(#REF!="","#",#REF!)</f>
        <v>#REF!</v>
      </c>
      <c r="B82" s="57"/>
      <c r="C82" s="58" t="s">
        <v>9</v>
      </c>
      <c r="D82" s="60">
        <f>Overview!$B$3</f>
        <v>0</v>
      </c>
      <c r="E82" s="60">
        <f>Overview!$B$2</f>
        <v>0</v>
      </c>
      <c r="F82" s="58" t="e">
        <f>#REF!</f>
        <v>#REF!</v>
      </c>
      <c r="G82" s="58" t="e">
        <f>#REF!</f>
        <v>#REF!</v>
      </c>
      <c r="H82" s="61" t="e">
        <f>#REF!</f>
        <v>#REF!</v>
      </c>
      <c r="I82" s="62" t="e">
        <f>IF(#REF!="","",#REF!)</f>
        <v>#REF!</v>
      </c>
    </row>
    <row r="83" spans="1:9" x14ac:dyDescent="0.25">
      <c r="A83" s="56" t="e">
        <f>IF(#REF!="","#",#REF!)</f>
        <v>#REF!</v>
      </c>
      <c r="B83" s="57"/>
      <c r="C83" s="58" t="s">
        <v>9</v>
      </c>
      <c r="D83" s="60">
        <f>Overview!$B$3</f>
        <v>0</v>
      </c>
      <c r="E83" s="60">
        <f>Overview!$B$2</f>
        <v>0</v>
      </c>
      <c r="F83" s="58" t="e">
        <f>#REF!</f>
        <v>#REF!</v>
      </c>
      <c r="G83" s="58" t="e">
        <f>#REF!</f>
        <v>#REF!</v>
      </c>
      <c r="H83" s="61" t="e">
        <f>#REF!</f>
        <v>#REF!</v>
      </c>
      <c r="I83" s="62" t="e">
        <f>IF(#REF!="","",#REF!)</f>
        <v>#REF!</v>
      </c>
    </row>
    <row r="84" spans="1:9" x14ac:dyDescent="0.25">
      <c r="A84" s="56" t="e">
        <f>IF(#REF!="","#",#REF!)</f>
        <v>#REF!</v>
      </c>
      <c r="B84" s="57"/>
      <c r="C84" s="58" t="s">
        <v>9</v>
      </c>
      <c r="D84" s="60">
        <f>Overview!$B$3</f>
        <v>0</v>
      </c>
      <c r="E84" s="60">
        <f>Overview!$B$2</f>
        <v>0</v>
      </c>
      <c r="F84" s="58" t="e">
        <f>#REF!</f>
        <v>#REF!</v>
      </c>
      <c r="G84" s="58" t="e">
        <f>#REF!</f>
        <v>#REF!</v>
      </c>
      <c r="H84" s="61" t="e">
        <f>#REF!</f>
        <v>#REF!</v>
      </c>
      <c r="I84" s="62" t="e">
        <f>IF(#REF!="","",#REF!)</f>
        <v>#REF!</v>
      </c>
    </row>
    <row r="85" spans="1:9" x14ac:dyDescent="0.25">
      <c r="A85" s="56" t="e">
        <f>IF(#REF!="","#",#REF!)</f>
        <v>#REF!</v>
      </c>
      <c r="B85" s="57"/>
      <c r="C85" s="58" t="s">
        <v>9</v>
      </c>
      <c r="D85" s="60">
        <f>Overview!$B$3</f>
        <v>0</v>
      </c>
      <c r="E85" s="60">
        <f>Overview!$B$2</f>
        <v>0</v>
      </c>
      <c r="F85" s="58" t="e">
        <f>#REF!</f>
        <v>#REF!</v>
      </c>
      <c r="G85" s="58" t="e">
        <f>#REF!</f>
        <v>#REF!</v>
      </c>
      <c r="H85" s="61" t="e">
        <f>#REF!</f>
        <v>#REF!</v>
      </c>
      <c r="I85" s="62" t="e">
        <f>IF(#REF!="","",#REF!)</f>
        <v>#REF!</v>
      </c>
    </row>
    <row r="86" spans="1:9" x14ac:dyDescent="0.25">
      <c r="A86" s="56" t="e">
        <f>IF(#REF!="","#",#REF!)</f>
        <v>#REF!</v>
      </c>
      <c r="B86" s="57"/>
      <c r="C86" s="58" t="s">
        <v>9</v>
      </c>
      <c r="D86" s="60">
        <f>Overview!$B$3</f>
        <v>0</v>
      </c>
      <c r="E86" s="60">
        <f>Overview!$B$2</f>
        <v>0</v>
      </c>
      <c r="F86" s="58" t="e">
        <f>#REF!</f>
        <v>#REF!</v>
      </c>
      <c r="G86" s="58" t="e">
        <f>#REF!</f>
        <v>#REF!</v>
      </c>
      <c r="H86" s="61" t="e">
        <f>#REF!</f>
        <v>#REF!</v>
      </c>
      <c r="I86" s="62" t="e">
        <f>IF(#REF!="","",#REF!)</f>
        <v>#REF!</v>
      </c>
    </row>
    <row r="87" spans="1:9" x14ac:dyDescent="0.25">
      <c r="A87" s="56" t="e">
        <f>IF(#REF!="","#",#REF!)</f>
        <v>#REF!</v>
      </c>
      <c r="B87" s="57"/>
      <c r="C87" s="58" t="s">
        <v>9</v>
      </c>
      <c r="D87" s="60">
        <f>Overview!$B$3</f>
        <v>0</v>
      </c>
      <c r="E87" s="60">
        <f>Overview!$B$2</f>
        <v>0</v>
      </c>
      <c r="F87" s="58" t="e">
        <f>#REF!</f>
        <v>#REF!</v>
      </c>
      <c r="G87" s="58" t="e">
        <f>#REF!</f>
        <v>#REF!</v>
      </c>
      <c r="H87" s="61" t="e">
        <f>#REF!</f>
        <v>#REF!</v>
      </c>
      <c r="I87" s="62" t="e">
        <f>IF(#REF!="","",#REF!)</f>
        <v>#REF!</v>
      </c>
    </row>
    <row r="88" spans="1:9" x14ac:dyDescent="0.25">
      <c r="A88" s="56" t="e">
        <f>IF(#REF!="","#",#REF!)</f>
        <v>#REF!</v>
      </c>
      <c r="B88" s="57"/>
      <c r="C88" s="58" t="s">
        <v>9</v>
      </c>
      <c r="D88" s="60">
        <f>Overview!$B$3</f>
        <v>0</v>
      </c>
      <c r="E88" s="60">
        <f>Overview!$B$2</f>
        <v>0</v>
      </c>
      <c r="F88" s="58" t="e">
        <f>#REF!</f>
        <v>#REF!</v>
      </c>
      <c r="G88" s="58" t="e">
        <f>#REF!</f>
        <v>#REF!</v>
      </c>
      <c r="H88" s="61" t="e">
        <f>#REF!</f>
        <v>#REF!</v>
      </c>
      <c r="I88" s="62" t="e">
        <f>IF(#REF!="","",#REF!)</f>
        <v>#REF!</v>
      </c>
    </row>
    <row r="89" spans="1:9" x14ac:dyDescent="0.25">
      <c r="A89" s="56" t="e">
        <f>IF(#REF!="","#",#REF!)</f>
        <v>#REF!</v>
      </c>
      <c r="B89" s="57"/>
      <c r="C89" s="58" t="s">
        <v>9</v>
      </c>
      <c r="D89" s="60">
        <f>Overview!$B$3</f>
        <v>0</v>
      </c>
      <c r="E89" s="60">
        <f>Overview!$B$2</f>
        <v>0</v>
      </c>
      <c r="F89" s="58" t="e">
        <f>#REF!</f>
        <v>#REF!</v>
      </c>
      <c r="G89" s="58" t="e">
        <f>#REF!</f>
        <v>#REF!</v>
      </c>
      <c r="H89" s="61" t="e">
        <f>#REF!</f>
        <v>#REF!</v>
      </c>
      <c r="I89" s="62" t="e">
        <f>IF(#REF!="","",#REF!)</f>
        <v>#REF!</v>
      </c>
    </row>
    <row r="90" spans="1:9" x14ac:dyDescent="0.25">
      <c r="A90" s="56" t="e">
        <f>IF(#REF!="","#",#REF!)</f>
        <v>#REF!</v>
      </c>
      <c r="B90" s="57"/>
      <c r="C90" s="58" t="s">
        <v>9</v>
      </c>
      <c r="D90" s="60">
        <f>Overview!$B$3</f>
        <v>0</v>
      </c>
      <c r="E90" s="60">
        <f>Overview!$B$2</f>
        <v>0</v>
      </c>
      <c r="F90" s="58" t="e">
        <f>#REF!</f>
        <v>#REF!</v>
      </c>
      <c r="G90" s="58" t="e">
        <f>#REF!</f>
        <v>#REF!</v>
      </c>
      <c r="H90" s="61" t="e">
        <f>#REF!</f>
        <v>#REF!</v>
      </c>
      <c r="I90" s="62" t="e">
        <f>IF(#REF!="","",#REF!)</f>
        <v>#REF!</v>
      </c>
    </row>
    <row r="91" spans="1:9" x14ac:dyDescent="0.25">
      <c r="A91" s="56" t="e">
        <f>IF(#REF!="","#",#REF!)</f>
        <v>#REF!</v>
      </c>
      <c r="B91" s="57"/>
      <c r="C91" s="58" t="s">
        <v>9</v>
      </c>
      <c r="D91" s="60">
        <f>Overview!$B$3</f>
        <v>0</v>
      </c>
      <c r="E91" s="60">
        <f>Overview!$B$2</f>
        <v>0</v>
      </c>
      <c r="F91" s="58" t="e">
        <f>#REF!</f>
        <v>#REF!</v>
      </c>
      <c r="G91" s="58" t="e">
        <f>#REF!</f>
        <v>#REF!</v>
      </c>
      <c r="H91" s="61" t="e">
        <f>#REF!</f>
        <v>#REF!</v>
      </c>
      <c r="I91" s="62" t="e">
        <f>IF(#REF!="","",#REF!)</f>
        <v>#REF!</v>
      </c>
    </row>
    <row r="92" spans="1:9" x14ac:dyDescent="0.25">
      <c r="A92" s="56" t="e">
        <f>IF(#REF!="","#",#REF!)</f>
        <v>#REF!</v>
      </c>
      <c r="B92" s="57"/>
      <c r="C92" s="58" t="s">
        <v>9</v>
      </c>
      <c r="D92" s="60">
        <f>Overview!$B$3</f>
        <v>0</v>
      </c>
      <c r="E92" s="60">
        <f>Overview!$B$2</f>
        <v>0</v>
      </c>
      <c r="F92" s="58" t="e">
        <f>#REF!</f>
        <v>#REF!</v>
      </c>
      <c r="G92" s="58" t="e">
        <f>#REF!</f>
        <v>#REF!</v>
      </c>
      <c r="H92" s="61" t="e">
        <f>#REF!</f>
        <v>#REF!</v>
      </c>
      <c r="I92" s="62" t="e">
        <f>IF(#REF!="","",#REF!)</f>
        <v>#REF!</v>
      </c>
    </row>
    <row r="93" spans="1:9" x14ac:dyDescent="0.25">
      <c r="A93" s="56" t="e">
        <f>IF(#REF!="","#",#REF!)</f>
        <v>#REF!</v>
      </c>
      <c r="B93" s="57"/>
      <c r="C93" s="58" t="s">
        <v>9</v>
      </c>
      <c r="D93" s="60">
        <f>Overview!$B$3</f>
        <v>0</v>
      </c>
      <c r="E93" s="60">
        <f>Overview!$B$2</f>
        <v>0</v>
      </c>
      <c r="F93" s="58" t="e">
        <f>#REF!</f>
        <v>#REF!</v>
      </c>
      <c r="G93" s="58" t="e">
        <f>#REF!</f>
        <v>#REF!</v>
      </c>
      <c r="H93" s="61" t="e">
        <f>#REF!</f>
        <v>#REF!</v>
      </c>
      <c r="I93" s="62" t="e">
        <f>IF(#REF!="","",#REF!)</f>
        <v>#REF!</v>
      </c>
    </row>
    <row r="94" spans="1:9" x14ac:dyDescent="0.25">
      <c r="A94" s="56" t="e">
        <f>IF(#REF!="","#",#REF!)</f>
        <v>#REF!</v>
      </c>
      <c r="B94" s="57"/>
      <c r="C94" s="58" t="s">
        <v>9</v>
      </c>
      <c r="D94" s="60">
        <f>Overview!$B$3</f>
        <v>0</v>
      </c>
      <c r="E94" s="60">
        <f>Overview!$B$2</f>
        <v>0</v>
      </c>
      <c r="F94" s="58" t="e">
        <f>#REF!</f>
        <v>#REF!</v>
      </c>
      <c r="G94" s="58" t="e">
        <f>#REF!</f>
        <v>#REF!</v>
      </c>
      <c r="H94" s="61" t="e">
        <f>#REF!</f>
        <v>#REF!</v>
      </c>
      <c r="I94" s="62" t="e">
        <f>IF(#REF!="","",#REF!)</f>
        <v>#REF!</v>
      </c>
    </row>
    <row r="95" spans="1:9" x14ac:dyDescent="0.25">
      <c r="A95" s="56" t="e">
        <f>IF(#REF!="","#",#REF!)</f>
        <v>#REF!</v>
      </c>
      <c r="B95" s="57"/>
      <c r="C95" s="58" t="s">
        <v>9</v>
      </c>
      <c r="D95" s="60">
        <f>Overview!$B$3</f>
        <v>0</v>
      </c>
      <c r="E95" s="60">
        <f>Overview!$B$2</f>
        <v>0</v>
      </c>
      <c r="F95" s="58" t="e">
        <f>#REF!</f>
        <v>#REF!</v>
      </c>
      <c r="G95" s="58" t="e">
        <f>#REF!</f>
        <v>#REF!</v>
      </c>
      <c r="H95" s="61" t="e">
        <f>#REF!</f>
        <v>#REF!</v>
      </c>
      <c r="I95" s="62" t="e">
        <f>IF(#REF!="","",#REF!)</f>
        <v>#REF!</v>
      </c>
    </row>
    <row r="96" spans="1:9" x14ac:dyDescent="0.25">
      <c r="A96" s="56" t="e">
        <f>IF(#REF!="","#",#REF!)</f>
        <v>#REF!</v>
      </c>
      <c r="B96" s="57"/>
      <c r="C96" s="58" t="s">
        <v>9</v>
      </c>
      <c r="D96" s="60">
        <f>Overview!$B$3</f>
        <v>0</v>
      </c>
      <c r="E96" s="60">
        <f>Overview!$B$2</f>
        <v>0</v>
      </c>
      <c r="F96" s="58" t="e">
        <f>#REF!</f>
        <v>#REF!</v>
      </c>
      <c r="G96" s="58" t="e">
        <f>#REF!</f>
        <v>#REF!</v>
      </c>
      <c r="H96" s="61" t="e">
        <f>#REF!</f>
        <v>#REF!</v>
      </c>
      <c r="I96" s="62" t="e">
        <f>IF(#REF!="","",#REF!)</f>
        <v>#REF!</v>
      </c>
    </row>
    <row r="97" spans="1:9" x14ac:dyDescent="0.25">
      <c r="A97" s="56" t="e">
        <f>IF(#REF!="","#",#REF!)</f>
        <v>#REF!</v>
      </c>
      <c r="B97" s="57"/>
      <c r="C97" s="58" t="s">
        <v>9</v>
      </c>
      <c r="D97" s="60">
        <f>Overview!$B$3</f>
        <v>0</v>
      </c>
      <c r="E97" s="60">
        <f>Overview!$B$2</f>
        <v>0</v>
      </c>
      <c r="F97" s="58" t="e">
        <f>#REF!</f>
        <v>#REF!</v>
      </c>
      <c r="G97" s="58" t="e">
        <f>#REF!</f>
        <v>#REF!</v>
      </c>
      <c r="H97" s="61" t="e">
        <f>#REF!</f>
        <v>#REF!</v>
      </c>
      <c r="I97" s="62" t="e">
        <f>IF(#REF!="","",#REF!)</f>
        <v>#REF!</v>
      </c>
    </row>
    <row r="98" spans="1:9" x14ac:dyDescent="0.25">
      <c r="A98" s="56" t="e">
        <f>IF(#REF!="","#",#REF!)</f>
        <v>#REF!</v>
      </c>
      <c r="B98" s="57"/>
      <c r="C98" s="58" t="s">
        <v>9</v>
      </c>
      <c r="D98" s="60">
        <f>Overview!$B$3</f>
        <v>0</v>
      </c>
      <c r="E98" s="60">
        <f>Overview!$B$2</f>
        <v>0</v>
      </c>
      <c r="F98" s="58" t="e">
        <f>#REF!</f>
        <v>#REF!</v>
      </c>
      <c r="G98" s="58" t="e">
        <f>#REF!</f>
        <v>#REF!</v>
      </c>
      <c r="H98" s="61" t="e">
        <f>#REF!</f>
        <v>#REF!</v>
      </c>
      <c r="I98" s="62" t="e">
        <f>IF(#REF!="","",#REF!)</f>
        <v>#REF!</v>
      </c>
    </row>
    <row r="99" spans="1:9" x14ac:dyDescent="0.25">
      <c r="A99" s="56" t="e">
        <f>IF(#REF!="","#",#REF!)</f>
        <v>#REF!</v>
      </c>
      <c r="B99" s="57"/>
      <c r="C99" s="58" t="s">
        <v>9</v>
      </c>
      <c r="D99" s="60">
        <f>Overview!$B$3</f>
        <v>0</v>
      </c>
      <c r="E99" s="60">
        <f>Overview!$B$2</f>
        <v>0</v>
      </c>
      <c r="F99" s="58" t="e">
        <f>#REF!</f>
        <v>#REF!</v>
      </c>
      <c r="G99" s="58" t="e">
        <f>#REF!</f>
        <v>#REF!</v>
      </c>
      <c r="H99" s="61" t="e">
        <f>#REF!</f>
        <v>#REF!</v>
      </c>
      <c r="I99" s="62" t="e">
        <f>IF(#REF!="","",#REF!)</f>
        <v>#REF!</v>
      </c>
    </row>
    <row r="100" spans="1:9" x14ac:dyDescent="0.25">
      <c r="A100" s="56" t="e">
        <f>IF(#REF!="","#",#REF!)</f>
        <v>#REF!</v>
      </c>
      <c r="B100" s="57"/>
      <c r="C100" s="58" t="s">
        <v>9</v>
      </c>
      <c r="D100" s="60">
        <f>Overview!$B$3</f>
        <v>0</v>
      </c>
      <c r="E100" s="60">
        <f>Overview!$B$2</f>
        <v>0</v>
      </c>
      <c r="F100" s="58" t="e">
        <f>#REF!</f>
        <v>#REF!</v>
      </c>
      <c r="G100" s="58" t="e">
        <f>#REF!</f>
        <v>#REF!</v>
      </c>
      <c r="H100" s="61" t="e">
        <f>#REF!</f>
        <v>#REF!</v>
      </c>
      <c r="I100" s="62" t="e">
        <f>IF(#REF!="","",#REF!)</f>
        <v>#REF!</v>
      </c>
    </row>
    <row r="101" spans="1:9" x14ac:dyDescent="0.25">
      <c r="A101" s="56" t="e">
        <f>IF(#REF!="","#",#REF!)</f>
        <v>#REF!</v>
      </c>
      <c r="B101" s="57"/>
      <c r="C101" s="58" t="s">
        <v>9</v>
      </c>
      <c r="D101" s="60">
        <f>Overview!$B$3</f>
        <v>0</v>
      </c>
      <c r="E101" s="60">
        <f>Overview!$B$2</f>
        <v>0</v>
      </c>
      <c r="F101" s="58" t="e">
        <f>#REF!</f>
        <v>#REF!</v>
      </c>
      <c r="G101" s="58" t="e">
        <f>#REF!</f>
        <v>#REF!</v>
      </c>
      <c r="H101" s="61" t="e">
        <f>#REF!</f>
        <v>#REF!</v>
      </c>
      <c r="I101" s="62" t="e">
        <f>IF(#REF!="","",#REF!)</f>
        <v>#REF!</v>
      </c>
    </row>
    <row r="102" spans="1:9" x14ac:dyDescent="0.25">
      <c r="A102" s="56" t="s">
        <v>10</v>
      </c>
      <c r="B102" s="57"/>
      <c r="C102" s="58"/>
      <c r="D102" s="59"/>
      <c r="E102" s="63"/>
      <c r="F102" s="58"/>
      <c r="G102" s="58"/>
      <c r="H102" s="61"/>
      <c r="I102" s="64"/>
    </row>
    <row r="103" spans="1:9" x14ac:dyDescent="0.25">
      <c r="A103" s="56" t="e">
        <f>IF(#REF!="","#",#REF!)</f>
        <v>#REF!</v>
      </c>
      <c r="B103" s="57"/>
      <c r="C103" s="58" t="s">
        <v>11</v>
      </c>
      <c r="D103" s="60">
        <f>Overview!$B$3</f>
        <v>0</v>
      </c>
      <c r="E103" s="60">
        <f>Overview!$B$2</f>
        <v>0</v>
      </c>
      <c r="F103" s="58" t="e">
        <f>#REF!</f>
        <v>#REF!</v>
      </c>
      <c r="G103" s="61" t="e">
        <f>#REF!</f>
        <v>#REF!</v>
      </c>
      <c r="H103" s="61"/>
      <c r="I103" s="62" t="e">
        <f>IF(#REF!="","",#REF!)</f>
        <v>#REF!</v>
      </c>
    </row>
    <row r="104" spans="1:9" x14ac:dyDescent="0.25">
      <c r="A104" s="56" t="e">
        <f>IF(#REF!="","#",#REF!)</f>
        <v>#REF!</v>
      </c>
      <c r="B104" s="57"/>
      <c r="C104" s="58" t="s">
        <v>11</v>
      </c>
      <c r="D104" s="60">
        <f>Overview!$B$3</f>
        <v>0</v>
      </c>
      <c r="E104" s="60">
        <f>Overview!$B$2</f>
        <v>0</v>
      </c>
      <c r="F104" s="58" t="e">
        <f>#REF!</f>
        <v>#REF!</v>
      </c>
      <c r="G104" s="61" t="e">
        <f>#REF!</f>
        <v>#REF!</v>
      </c>
      <c r="H104" s="61"/>
      <c r="I104" s="62" t="e">
        <f>IF(#REF!="","",#REF!)</f>
        <v>#REF!</v>
      </c>
    </row>
    <row r="105" spans="1:9" x14ac:dyDescent="0.25">
      <c r="A105" s="56" t="e">
        <f>IF(#REF!="","#",#REF!)</f>
        <v>#REF!</v>
      </c>
      <c r="B105" s="57"/>
      <c r="C105" s="58" t="s">
        <v>11</v>
      </c>
      <c r="D105" s="60">
        <f>Overview!$B$3</f>
        <v>0</v>
      </c>
      <c r="E105" s="60">
        <f>Overview!$B$2</f>
        <v>0</v>
      </c>
      <c r="F105" s="58" t="e">
        <f>#REF!</f>
        <v>#REF!</v>
      </c>
      <c r="G105" s="61" t="e">
        <f>#REF!</f>
        <v>#REF!</v>
      </c>
      <c r="H105" s="61"/>
      <c r="I105" s="62" t="e">
        <f>IF(#REF!="","",#REF!)</f>
        <v>#REF!</v>
      </c>
    </row>
    <row r="106" spans="1:9" x14ac:dyDescent="0.25">
      <c r="A106" s="56" t="e">
        <f>IF(#REF!="","#",#REF!)</f>
        <v>#REF!</v>
      </c>
      <c r="B106" s="57"/>
      <c r="C106" s="58" t="s">
        <v>11</v>
      </c>
      <c r="D106" s="60">
        <f>Overview!$B$3</f>
        <v>0</v>
      </c>
      <c r="E106" s="60">
        <f>Overview!$B$2</f>
        <v>0</v>
      </c>
      <c r="F106" s="58" t="e">
        <f>#REF!</f>
        <v>#REF!</v>
      </c>
      <c r="G106" s="61" t="e">
        <f>#REF!</f>
        <v>#REF!</v>
      </c>
      <c r="H106" s="61"/>
      <c r="I106" s="62" t="e">
        <f>IF(#REF!="","",#REF!)</f>
        <v>#REF!</v>
      </c>
    </row>
    <row r="107" spans="1:9" x14ac:dyDescent="0.25">
      <c r="A107" s="56" t="e">
        <f>IF(#REF!="","#",#REF!)</f>
        <v>#REF!</v>
      </c>
      <c r="B107" s="57"/>
      <c r="C107" s="58" t="s">
        <v>11</v>
      </c>
      <c r="D107" s="60">
        <f>Overview!$B$3</f>
        <v>0</v>
      </c>
      <c r="E107" s="60">
        <f>Overview!$B$2</f>
        <v>0</v>
      </c>
      <c r="F107" s="58" t="e">
        <f>#REF!</f>
        <v>#REF!</v>
      </c>
      <c r="G107" s="61" t="e">
        <f>#REF!</f>
        <v>#REF!</v>
      </c>
      <c r="H107" s="61"/>
      <c r="I107" s="62" t="e">
        <f>IF(#REF!="","",#REF!)</f>
        <v>#REF!</v>
      </c>
    </row>
    <row r="108" spans="1:9" x14ac:dyDescent="0.25">
      <c r="A108" s="56" t="e">
        <f>IF(#REF!="","#",#REF!)</f>
        <v>#REF!</v>
      </c>
      <c r="B108" s="57"/>
      <c r="C108" s="58" t="s">
        <v>11</v>
      </c>
      <c r="D108" s="60">
        <f>Overview!$B$3</f>
        <v>0</v>
      </c>
      <c r="E108" s="60">
        <f>Overview!$B$2</f>
        <v>0</v>
      </c>
      <c r="F108" s="58" t="e">
        <f>#REF!</f>
        <v>#REF!</v>
      </c>
      <c r="G108" s="61" t="e">
        <f>#REF!</f>
        <v>#REF!</v>
      </c>
      <c r="H108" s="61"/>
      <c r="I108" s="62" t="e">
        <f>IF(#REF!="","",#REF!)</f>
        <v>#REF!</v>
      </c>
    </row>
    <row r="109" spans="1:9" x14ac:dyDescent="0.25">
      <c r="A109" s="56" t="e">
        <f>IF(#REF!="","#",#REF!)</f>
        <v>#REF!</v>
      </c>
      <c r="B109" s="57"/>
      <c r="C109" s="58" t="s">
        <v>11</v>
      </c>
      <c r="D109" s="60">
        <f>Overview!$B$3</f>
        <v>0</v>
      </c>
      <c r="E109" s="60">
        <f>Overview!$B$2</f>
        <v>0</v>
      </c>
      <c r="F109" s="58" t="e">
        <f>#REF!</f>
        <v>#REF!</v>
      </c>
      <c r="G109" s="61" t="e">
        <f>#REF!</f>
        <v>#REF!</v>
      </c>
      <c r="H109" s="61"/>
      <c r="I109" s="62" t="e">
        <f>IF(#REF!="","",#REF!)</f>
        <v>#REF!</v>
      </c>
    </row>
    <row r="110" spans="1:9" x14ac:dyDescent="0.25">
      <c r="A110" s="56" t="e">
        <f>IF(#REF!="","#",#REF!)</f>
        <v>#REF!</v>
      </c>
      <c r="B110" s="57"/>
      <c r="C110" s="58" t="s">
        <v>11</v>
      </c>
      <c r="D110" s="60">
        <f>Overview!$B$3</f>
        <v>0</v>
      </c>
      <c r="E110" s="60">
        <f>Overview!$B$2</f>
        <v>0</v>
      </c>
      <c r="F110" s="58" t="e">
        <f>#REF!</f>
        <v>#REF!</v>
      </c>
      <c r="G110" s="61" t="e">
        <f>#REF!</f>
        <v>#REF!</v>
      </c>
      <c r="H110" s="61"/>
      <c r="I110" s="62" t="e">
        <f>IF(#REF!="","",#REF!)</f>
        <v>#REF!</v>
      </c>
    </row>
    <row r="111" spans="1:9" x14ac:dyDescent="0.25">
      <c r="A111" s="56" t="e">
        <f>IF(#REF!="","#",#REF!)</f>
        <v>#REF!</v>
      </c>
      <c r="B111" s="57"/>
      <c r="C111" s="58" t="s">
        <v>11</v>
      </c>
      <c r="D111" s="60">
        <f>Overview!$B$3</f>
        <v>0</v>
      </c>
      <c r="E111" s="60">
        <f>Overview!$B$2</f>
        <v>0</v>
      </c>
      <c r="F111" s="58" t="e">
        <f>#REF!</f>
        <v>#REF!</v>
      </c>
      <c r="G111" s="61" t="e">
        <f>#REF!</f>
        <v>#REF!</v>
      </c>
      <c r="H111" s="61"/>
      <c r="I111" s="62" t="e">
        <f>IF(#REF!="","",#REF!)</f>
        <v>#REF!</v>
      </c>
    </row>
    <row r="112" spans="1:9" x14ac:dyDescent="0.25">
      <c r="A112" s="56" t="e">
        <f>IF(#REF!="","#",#REF!)</f>
        <v>#REF!</v>
      </c>
      <c r="B112" s="57"/>
      <c r="C112" s="58" t="s">
        <v>11</v>
      </c>
      <c r="D112" s="60">
        <f>Overview!$B$3</f>
        <v>0</v>
      </c>
      <c r="E112" s="60">
        <f>Overview!$B$2</f>
        <v>0</v>
      </c>
      <c r="F112" s="58" t="e">
        <f>#REF!</f>
        <v>#REF!</v>
      </c>
      <c r="G112" s="61" t="e">
        <f>#REF!</f>
        <v>#REF!</v>
      </c>
      <c r="H112" s="61"/>
      <c r="I112" s="62" t="e">
        <f>IF(#REF!="","",#REF!)</f>
        <v>#REF!</v>
      </c>
    </row>
    <row r="113" spans="1:9" x14ac:dyDescent="0.25">
      <c r="A113" s="56" t="e">
        <f>IF(#REF!="","#",#REF!)</f>
        <v>#REF!</v>
      </c>
      <c r="B113" s="57"/>
      <c r="C113" s="58" t="s">
        <v>11</v>
      </c>
      <c r="D113" s="60">
        <f>Overview!$B$3</f>
        <v>0</v>
      </c>
      <c r="E113" s="60">
        <f>Overview!$B$2</f>
        <v>0</v>
      </c>
      <c r="F113" s="58" t="e">
        <f>#REF!</f>
        <v>#REF!</v>
      </c>
      <c r="G113" s="61" t="e">
        <f>#REF!</f>
        <v>#REF!</v>
      </c>
      <c r="H113" s="61"/>
      <c r="I113" s="62" t="e">
        <f>IF(#REF!="","",#REF!)</f>
        <v>#REF!</v>
      </c>
    </row>
    <row r="114" spans="1:9" x14ac:dyDescent="0.25">
      <c r="A114" s="56" t="e">
        <f>IF(#REF!="","#",#REF!)</f>
        <v>#REF!</v>
      </c>
      <c r="B114" s="57"/>
      <c r="C114" s="58" t="s">
        <v>11</v>
      </c>
      <c r="D114" s="60">
        <f>Overview!$B$3</f>
        <v>0</v>
      </c>
      <c r="E114" s="60">
        <f>Overview!$B$2</f>
        <v>0</v>
      </c>
      <c r="F114" s="58" t="e">
        <f>#REF!</f>
        <v>#REF!</v>
      </c>
      <c r="G114" s="61" t="e">
        <f>#REF!</f>
        <v>#REF!</v>
      </c>
      <c r="H114" s="61"/>
      <c r="I114" s="62" t="e">
        <f>IF(#REF!="","",#REF!)</f>
        <v>#REF!</v>
      </c>
    </row>
    <row r="115" spans="1:9" x14ac:dyDescent="0.25">
      <c r="A115" s="56" t="e">
        <f>IF(#REF!="","#",#REF!)</f>
        <v>#REF!</v>
      </c>
      <c r="B115" s="57"/>
      <c r="C115" s="58" t="s">
        <v>11</v>
      </c>
      <c r="D115" s="60">
        <f>Overview!$B$3</f>
        <v>0</v>
      </c>
      <c r="E115" s="60">
        <f>Overview!$B$2</f>
        <v>0</v>
      </c>
      <c r="F115" s="58" t="e">
        <f>#REF!</f>
        <v>#REF!</v>
      </c>
      <c r="G115" s="61" t="e">
        <f>#REF!</f>
        <v>#REF!</v>
      </c>
      <c r="H115" s="61"/>
      <c r="I115" s="62" t="e">
        <f>IF(#REF!="","",#REF!)</f>
        <v>#REF!</v>
      </c>
    </row>
    <row r="116" spans="1:9" x14ac:dyDescent="0.25">
      <c r="A116" s="56" t="e">
        <f>IF(#REF!="","#",#REF!)</f>
        <v>#REF!</v>
      </c>
      <c r="B116" s="57"/>
      <c r="C116" s="58" t="s">
        <v>11</v>
      </c>
      <c r="D116" s="60">
        <f>Overview!$B$3</f>
        <v>0</v>
      </c>
      <c r="E116" s="60">
        <f>Overview!$B$2</f>
        <v>0</v>
      </c>
      <c r="F116" s="58" t="e">
        <f>#REF!</f>
        <v>#REF!</v>
      </c>
      <c r="G116" s="61" t="e">
        <f>#REF!</f>
        <v>#REF!</v>
      </c>
      <c r="H116" s="61"/>
      <c r="I116" s="62" t="e">
        <f>IF(#REF!="","",#REF!)</f>
        <v>#REF!</v>
      </c>
    </row>
    <row r="117" spans="1:9" x14ac:dyDescent="0.25">
      <c r="A117" s="56" t="e">
        <f>IF(#REF!="","#",#REF!)</f>
        <v>#REF!</v>
      </c>
      <c r="B117" s="57"/>
      <c r="C117" s="58" t="s">
        <v>11</v>
      </c>
      <c r="D117" s="60">
        <f>Overview!$B$3</f>
        <v>0</v>
      </c>
      <c r="E117" s="60">
        <f>Overview!$B$2</f>
        <v>0</v>
      </c>
      <c r="F117" s="58" t="e">
        <f>#REF!</f>
        <v>#REF!</v>
      </c>
      <c r="G117" s="61" t="e">
        <f>#REF!</f>
        <v>#REF!</v>
      </c>
      <c r="H117" s="61"/>
      <c r="I117" s="62" t="e">
        <f>IF(#REF!="","",#REF!)</f>
        <v>#REF!</v>
      </c>
    </row>
    <row r="118" spans="1:9" x14ac:dyDescent="0.25">
      <c r="A118" s="56" t="e">
        <f>IF(#REF!="","#",#REF!)</f>
        <v>#REF!</v>
      </c>
      <c r="B118" s="57"/>
      <c r="C118" s="58" t="s">
        <v>11</v>
      </c>
      <c r="D118" s="60">
        <f>Overview!$B$3</f>
        <v>0</v>
      </c>
      <c r="E118" s="60">
        <f>Overview!$B$2</f>
        <v>0</v>
      </c>
      <c r="F118" s="58" t="e">
        <f>#REF!</f>
        <v>#REF!</v>
      </c>
      <c r="G118" s="61" t="e">
        <f>#REF!</f>
        <v>#REF!</v>
      </c>
      <c r="H118" s="61"/>
      <c r="I118" s="62" t="e">
        <f>IF(#REF!="","",#REF!)</f>
        <v>#REF!</v>
      </c>
    </row>
    <row r="119" spans="1:9" x14ac:dyDescent="0.25">
      <c r="A119" s="56" t="e">
        <f>IF(#REF!="","#",#REF!)</f>
        <v>#REF!</v>
      </c>
      <c r="B119" s="57"/>
      <c r="C119" s="58" t="s">
        <v>11</v>
      </c>
      <c r="D119" s="60">
        <f>Overview!$B$3</f>
        <v>0</v>
      </c>
      <c r="E119" s="60">
        <f>Overview!$B$2</f>
        <v>0</v>
      </c>
      <c r="F119" s="58" t="e">
        <f>#REF!</f>
        <v>#REF!</v>
      </c>
      <c r="G119" s="61" t="e">
        <f>#REF!</f>
        <v>#REF!</v>
      </c>
      <c r="H119" s="61"/>
      <c r="I119" s="62" t="e">
        <f>IF(#REF!="","",#REF!)</f>
        <v>#REF!</v>
      </c>
    </row>
    <row r="120" spans="1:9" x14ac:dyDescent="0.25">
      <c r="A120" s="56" t="e">
        <f>IF(#REF!="","#",#REF!)</f>
        <v>#REF!</v>
      </c>
      <c r="B120" s="57"/>
      <c r="C120" s="58" t="s">
        <v>11</v>
      </c>
      <c r="D120" s="60">
        <f>Overview!$B$3</f>
        <v>0</v>
      </c>
      <c r="E120" s="60">
        <f>Overview!$B$2</f>
        <v>0</v>
      </c>
      <c r="F120" s="58" t="e">
        <f>#REF!</f>
        <v>#REF!</v>
      </c>
      <c r="G120" s="61" t="e">
        <f>#REF!</f>
        <v>#REF!</v>
      </c>
      <c r="H120" s="61"/>
      <c r="I120" s="62" t="e">
        <f>IF(#REF!="","",#REF!)</f>
        <v>#REF!</v>
      </c>
    </row>
    <row r="121" spans="1:9" x14ac:dyDescent="0.25">
      <c r="A121" s="56" t="e">
        <f>IF(#REF!="","#",#REF!)</f>
        <v>#REF!</v>
      </c>
      <c r="B121" s="57"/>
      <c r="C121" s="58" t="s">
        <v>11</v>
      </c>
      <c r="D121" s="60">
        <f>Overview!$B$3</f>
        <v>0</v>
      </c>
      <c r="E121" s="60">
        <f>Overview!$B$2</f>
        <v>0</v>
      </c>
      <c r="F121" s="58" t="e">
        <f>#REF!</f>
        <v>#REF!</v>
      </c>
      <c r="G121" s="61" t="e">
        <f>#REF!</f>
        <v>#REF!</v>
      </c>
      <c r="H121" s="61"/>
      <c r="I121" s="62" t="e">
        <f>IF(#REF!="","",#REF!)</f>
        <v>#REF!</v>
      </c>
    </row>
    <row r="122" spans="1:9" x14ac:dyDescent="0.25">
      <c r="A122" s="56" t="e">
        <f>IF(#REF!="","#",#REF!)</f>
        <v>#REF!</v>
      </c>
      <c r="B122" s="57"/>
      <c r="C122" s="58" t="s">
        <v>11</v>
      </c>
      <c r="D122" s="60">
        <f>Overview!$B$3</f>
        <v>0</v>
      </c>
      <c r="E122" s="60">
        <f>Overview!$B$2</f>
        <v>0</v>
      </c>
      <c r="F122" s="58" t="e">
        <f>#REF!</f>
        <v>#REF!</v>
      </c>
      <c r="G122" s="61" t="e">
        <f>#REF!</f>
        <v>#REF!</v>
      </c>
      <c r="H122" s="61"/>
      <c r="I122" s="62" t="e">
        <f>IF(#REF!="","",#REF!)</f>
        <v>#REF!</v>
      </c>
    </row>
    <row r="123" spans="1:9" x14ac:dyDescent="0.25">
      <c r="A123" s="56" t="e">
        <f>IF(#REF!="","#",#REF!)</f>
        <v>#REF!</v>
      </c>
      <c r="B123" s="57"/>
      <c r="C123" s="58" t="s">
        <v>11</v>
      </c>
      <c r="D123" s="60">
        <f>Overview!$B$3</f>
        <v>0</v>
      </c>
      <c r="E123" s="60">
        <f>Overview!$B$2</f>
        <v>0</v>
      </c>
      <c r="F123" s="58" t="e">
        <f>#REF!</f>
        <v>#REF!</v>
      </c>
      <c r="G123" s="61" t="e">
        <f>#REF!</f>
        <v>#REF!</v>
      </c>
      <c r="H123" s="61"/>
      <c r="I123" s="62" t="e">
        <f>IF(#REF!="","",#REF!)</f>
        <v>#REF!</v>
      </c>
    </row>
    <row r="124" spans="1:9" x14ac:dyDescent="0.25">
      <c r="A124" s="56" t="e">
        <f>IF(#REF!="","#",#REF!)</f>
        <v>#REF!</v>
      </c>
      <c r="B124" s="57"/>
      <c r="C124" s="58" t="s">
        <v>11</v>
      </c>
      <c r="D124" s="60">
        <f>Overview!$B$3</f>
        <v>0</v>
      </c>
      <c r="E124" s="60">
        <f>Overview!$B$2</f>
        <v>0</v>
      </c>
      <c r="F124" s="58" t="e">
        <f>#REF!</f>
        <v>#REF!</v>
      </c>
      <c r="G124" s="61" t="e">
        <f>#REF!</f>
        <v>#REF!</v>
      </c>
      <c r="H124" s="61"/>
      <c r="I124" s="62" t="e">
        <f>IF(#REF!="","",#REF!)</f>
        <v>#REF!</v>
      </c>
    </row>
    <row r="125" spans="1:9" x14ac:dyDescent="0.25">
      <c r="A125" s="56" t="e">
        <f>IF(#REF!="","#",#REF!)</f>
        <v>#REF!</v>
      </c>
      <c r="B125" s="57"/>
      <c r="C125" s="58" t="s">
        <v>11</v>
      </c>
      <c r="D125" s="60">
        <f>Overview!$B$3</f>
        <v>0</v>
      </c>
      <c r="E125" s="60">
        <f>Overview!$B$2</f>
        <v>0</v>
      </c>
      <c r="F125" s="58" t="e">
        <f>#REF!</f>
        <v>#REF!</v>
      </c>
      <c r="G125" s="61" t="e">
        <f>#REF!</f>
        <v>#REF!</v>
      </c>
      <c r="H125" s="61"/>
      <c r="I125" s="62" t="e">
        <f>IF(#REF!="","",#REF!)</f>
        <v>#REF!</v>
      </c>
    </row>
    <row r="126" spans="1:9" x14ac:dyDescent="0.25">
      <c r="A126" s="56" t="e">
        <f>IF(#REF!="","#",#REF!)</f>
        <v>#REF!</v>
      </c>
      <c r="B126" s="57"/>
      <c r="C126" s="58" t="s">
        <v>11</v>
      </c>
      <c r="D126" s="60">
        <f>Overview!$B$3</f>
        <v>0</v>
      </c>
      <c r="E126" s="60">
        <f>Overview!$B$2</f>
        <v>0</v>
      </c>
      <c r="F126" s="58" t="e">
        <f>#REF!</f>
        <v>#REF!</v>
      </c>
      <c r="G126" s="61" t="e">
        <f>#REF!</f>
        <v>#REF!</v>
      </c>
      <c r="H126" s="61"/>
      <c r="I126" s="62" t="e">
        <f>IF(#REF!="","",#REF!)</f>
        <v>#REF!</v>
      </c>
    </row>
    <row r="127" spans="1:9" x14ac:dyDescent="0.25">
      <c r="A127" s="56" t="e">
        <f>IF(#REF!="","#",#REF!)</f>
        <v>#REF!</v>
      </c>
      <c r="B127" s="57"/>
      <c r="C127" s="58" t="s">
        <v>11</v>
      </c>
      <c r="D127" s="60">
        <f>Overview!$B$3</f>
        <v>0</v>
      </c>
      <c r="E127" s="60">
        <f>Overview!$B$2</f>
        <v>0</v>
      </c>
      <c r="F127" s="58" t="e">
        <f>#REF!</f>
        <v>#REF!</v>
      </c>
      <c r="G127" s="61" t="e">
        <f>#REF!</f>
        <v>#REF!</v>
      </c>
      <c r="H127" s="61"/>
      <c r="I127" s="62" t="e">
        <f>IF(#REF!="","",#REF!)</f>
        <v>#REF!</v>
      </c>
    </row>
    <row r="128" spans="1:9" x14ac:dyDescent="0.25">
      <c r="A128" s="56" t="e">
        <f>IF(#REF!="","#",#REF!)</f>
        <v>#REF!</v>
      </c>
      <c r="B128" s="57"/>
      <c r="C128" s="58" t="s">
        <v>11</v>
      </c>
      <c r="D128" s="60">
        <f>Overview!$B$3</f>
        <v>0</v>
      </c>
      <c r="E128" s="60">
        <f>Overview!$B$2</f>
        <v>0</v>
      </c>
      <c r="F128" s="58" t="e">
        <f>#REF!</f>
        <v>#REF!</v>
      </c>
      <c r="G128" s="61" t="e">
        <f>#REF!</f>
        <v>#REF!</v>
      </c>
      <c r="H128" s="61"/>
      <c r="I128" s="62" t="e">
        <f>IF(#REF!="","",#REF!)</f>
        <v>#REF!</v>
      </c>
    </row>
    <row r="129" spans="1:9" x14ac:dyDescent="0.25">
      <c r="A129" s="56" t="e">
        <f>IF(#REF!="","#",#REF!)</f>
        <v>#REF!</v>
      </c>
      <c r="B129" s="57"/>
      <c r="C129" s="58" t="s">
        <v>11</v>
      </c>
      <c r="D129" s="60">
        <f>Overview!$B$3</f>
        <v>0</v>
      </c>
      <c r="E129" s="60">
        <f>Overview!$B$2</f>
        <v>0</v>
      </c>
      <c r="F129" s="58" t="e">
        <f>#REF!</f>
        <v>#REF!</v>
      </c>
      <c r="G129" s="61" t="e">
        <f>#REF!</f>
        <v>#REF!</v>
      </c>
      <c r="H129" s="61"/>
      <c r="I129" s="62" t="e">
        <f>IF(#REF!="","",#REF!)</f>
        <v>#REF!</v>
      </c>
    </row>
    <row r="130" spans="1:9" x14ac:dyDescent="0.25">
      <c r="A130" s="56" t="e">
        <f>IF(#REF!="","#",#REF!)</f>
        <v>#REF!</v>
      </c>
      <c r="B130" s="57"/>
      <c r="C130" s="58" t="s">
        <v>11</v>
      </c>
      <c r="D130" s="60">
        <f>Overview!$B$3</f>
        <v>0</v>
      </c>
      <c r="E130" s="60">
        <f>Overview!$B$2</f>
        <v>0</v>
      </c>
      <c r="F130" s="58" t="e">
        <f>#REF!</f>
        <v>#REF!</v>
      </c>
      <c r="G130" s="61" t="e">
        <f>#REF!</f>
        <v>#REF!</v>
      </c>
      <c r="H130" s="61"/>
      <c r="I130" s="62" t="e">
        <f>IF(#REF!="","",#REF!)</f>
        <v>#REF!</v>
      </c>
    </row>
    <row r="131" spans="1:9" x14ac:dyDescent="0.25">
      <c r="A131" s="56" t="e">
        <f>IF(#REF!="","#",#REF!)</f>
        <v>#REF!</v>
      </c>
      <c r="B131" s="57"/>
      <c r="C131" s="58" t="s">
        <v>11</v>
      </c>
      <c r="D131" s="60">
        <f>Overview!$B$3</f>
        <v>0</v>
      </c>
      <c r="E131" s="60">
        <f>Overview!$B$2</f>
        <v>0</v>
      </c>
      <c r="F131" s="58" t="e">
        <f>#REF!</f>
        <v>#REF!</v>
      </c>
      <c r="G131" s="61" t="e">
        <f>#REF!</f>
        <v>#REF!</v>
      </c>
      <c r="H131" s="61"/>
      <c r="I131" s="62" t="e">
        <f>IF(#REF!="","",#REF!)</f>
        <v>#REF!</v>
      </c>
    </row>
    <row r="132" spans="1:9" x14ac:dyDescent="0.25">
      <c r="A132" s="56" t="e">
        <f>IF(#REF!="","#",#REF!)</f>
        <v>#REF!</v>
      </c>
      <c r="B132" s="57"/>
      <c r="C132" s="58" t="s">
        <v>11</v>
      </c>
      <c r="D132" s="60">
        <f>Overview!$B$3</f>
        <v>0</v>
      </c>
      <c r="E132" s="60">
        <f>Overview!$B$2</f>
        <v>0</v>
      </c>
      <c r="F132" s="58" t="e">
        <f>#REF!</f>
        <v>#REF!</v>
      </c>
      <c r="G132" s="61" t="e">
        <f>#REF!</f>
        <v>#REF!</v>
      </c>
      <c r="H132" s="61"/>
      <c r="I132" s="62" t="e">
        <f>IF(#REF!="","",#REF!)</f>
        <v>#REF!</v>
      </c>
    </row>
    <row r="133" spans="1:9" x14ac:dyDescent="0.25">
      <c r="A133" s="56" t="e">
        <f>IF(#REF!="","#",#REF!)</f>
        <v>#REF!</v>
      </c>
      <c r="B133" s="57"/>
      <c r="C133" s="58" t="s">
        <v>11</v>
      </c>
      <c r="D133" s="60">
        <f>Overview!$B$3</f>
        <v>0</v>
      </c>
      <c r="E133" s="60">
        <f>Overview!$B$2</f>
        <v>0</v>
      </c>
      <c r="F133" s="58" t="e">
        <f>#REF!</f>
        <v>#REF!</v>
      </c>
      <c r="G133" s="61" t="e">
        <f>#REF!</f>
        <v>#REF!</v>
      </c>
      <c r="H133" s="61"/>
      <c r="I133" s="62" t="e">
        <f>IF(#REF!="","",#REF!)</f>
        <v>#REF!</v>
      </c>
    </row>
    <row r="134" spans="1:9" x14ac:dyDescent="0.25">
      <c r="A134" s="56" t="e">
        <f>IF(#REF!="","#",#REF!)</f>
        <v>#REF!</v>
      </c>
      <c r="B134" s="57"/>
      <c r="C134" s="58" t="s">
        <v>11</v>
      </c>
      <c r="D134" s="60">
        <f>Overview!$B$3</f>
        <v>0</v>
      </c>
      <c r="E134" s="60">
        <f>Overview!$B$2</f>
        <v>0</v>
      </c>
      <c r="F134" s="58" t="e">
        <f>#REF!</f>
        <v>#REF!</v>
      </c>
      <c r="G134" s="61" t="e">
        <f>#REF!</f>
        <v>#REF!</v>
      </c>
      <c r="H134" s="61"/>
      <c r="I134" s="62" t="e">
        <f>IF(#REF!="","",#REF!)</f>
        <v>#REF!</v>
      </c>
    </row>
    <row r="135" spans="1:9" x14ac:dyDescent="0.25">
      <c r="A135" s="56" t="e">
        <f>IF(#REF!="","#",#REF!)</f>
        <v>#REF!</v>
      </c>
      <c r="B135" s="57"/>
      <c r="C135" s="58" t="s">
        <v>11</v>
      </c>
      <c r="D135" s="60">
        <f>Overview!$B$3</f>
        <v>0</v>
      </c>
      <c r="E135" s="60">
        <f>Overview!$B$2</f>
        <v>0</v>
      </c>
      <c r="F135" s="58" t="e">
        <f>#REF!</f>
        <v>#REF!</v>
      </c>
      <c r="G135" s="61" t="e">
        <f>#REF!</f>
        <v>#REF!</v>
      </c>
      <c r="H135" s="61"/>
      <c r="I135" s="62" t="e">
        <f>IF(#REF!="","",#REF!)</f>
        <v>#REF!</v>
      </c>
    </row>
    <row r="136" spans="1:9" x14ac:dyDescent="0.25">
      <c r="A136" s="56" t="e">
        <f>IF(#REF!="","#",#REF!)</f>
        <v>#REF!</v>
      </c>
      <c r="B136" s="57"/>
      <c r="C136" s="58" t="s">
        <v>11</v>
      </c>
      <c r="D136" s="60">
        <f>Overview!$B$3</f>
        <v>0</v>
      </c>
      <c r="E136" s="60">
        <f>Overview!$B$2</f>
        <v>0</v>
      </c>
      <c r="F136" s="58" t="e">
        <f>#REF!</f>
        <v>#REF!</v>
      </c>
      <c r="G136" s="61" t="e">
        <f>#REF!</f>
        <v>#REF!</v>
      </c>
      <c r="H136" s="61"/>
      <c r="I136" s="62" t="e">
        <f>IF(#REF!="","",#REF!)</f>
        <v>#REF!</v>
      </c>
    </row>
    <row r="137" spans="1:9" x14ac:dyDescent="0.25">
      <c r="A137" s="56" t="e">
        <f>IF(#REF!="","#",#REF!)</f>
        <v>#REF!</v>
      </c>
      <c r="B137" s="57"/>
      <c r="C137" s="58" t="s">
        <v>11</v>
      </c>
      <c r="D137" s="60">
        <f>Overview!$B$3</f>
        <v>0</v>
      </c>
      <c r="E137" s="60">
        <f>Overview!$B$2</f>
        <v>0</v>
      </c>
      <c r="F137" s="58" t="e">
        <f>#REF!</f>
        <v>#REF!</v>
      </c>
      <c r="G137" s="61" t="e">
        <f>#REF!</f>
        <v>#REF!</v>
      </c>
      <c r="H137" s="61"/>
      <c r="I137" s="62" t="e">
        <f>IF(#REF!="","",#REF!)</f>
        <v>#REF!</v>
      </c>
    </row>
    <row r="138" spans="1:9" x14ac:dyDescent="0.25">
      <c r="A138" s="56" t="e">
        <f>IF(#REF!="","#",#REF!)</f>
        <v>#REF!</v>
      </c>
      <c r="B138" s="57"/>
      <c r="C138" s="58" t="s">
        <v>11</v>
      </c>
      <c r="D138" s="60">
        <f>Overview!$B$3</f>
        <v>0</v>
      </c>
      <c r="E138" s="60">
        <f>Overview!$B$2</f>
        <v>0</v>
      </c>
      <c r="F138" s="58" t="e">
        <f>#REF!</f>
        <v>#REF!</v>
      </c>
      <c r="G138" s="61" t="e">
        <f>#REF!</f>
        <v>#REF!</v>
      </c>
      <c r="H138" s="61"/>
      <c r="I138" s="62" t="e">
        <f>IF(#REF!="","",#REF!)</f>
        <v>#REF!</v>
      </c>
    </row>
    <row r="139" spans="1:9" x14ac:dyDescent="0.25">
      <c r="A139" s="56" t="e">
        <f>IF(#REF!="","#",#REF!)</f>
        <v>#REF!</v>
      </c>
      <c r="B139" s="57"/>
      <c r="C139" s="58" t="s">
        <v>11</v>
      </c>
      <c r="D139" s="60">
        <f>Overview!$B$3</f>
        <v>0</v>
      </c>
      <c r="E139" s="60">
        <f>Overview!$B$2</f>
        <v>0</v>
      </c>
      <c r="F139" s="58" t="e">
        <f>#REF!</f>
        <v>#REF!</v>
      </c>
      <c r="G139" s="61" t="e">
        <f>#REF!</f>
        <v>#REF!</v>
      </c>
      <c r="H139" s="61"/>
      <c r="I139" s="62" t="e">
        <f>IF(#REF!="","",#REF!)</f>
        <v>#REF!</v>
      </c>
    </row>
    <row r="140" spans="1:9" x14ac:dyDescent="0.25">
      <c r="A140" s="56" t="e">
        <f>IF(#REF!="","#",#REF!)</f>
        <v>#REF!</v>
      </c>
      <c r="B140" s="57"/>
      <c r="C140" s="58" t="s">
        <v>11</v>
      </c>
      <c r="D140" s="60">
        <f>Overview!$B$3</f>
        <v>0</v>
      </c>
      <c r="E140" s="60">
        <f>Overview!$B$2</f>
        <v>0</v>
      </c>
      <c r="F140" s="58" t="e">
        <f>#REF!</f>
        <v>#REF!</v>
      </c>
      <c r="G140" s="61" t="e">
        <f>#REF!</f>
        <v>#REF!</v>
      </c>
      <c r="H140" s="61"/>
      <c r="I140" s="62" t="e">
        <f>IF(#REF!="","",#REF!)</f>
        <v>#REF!</v>
      </c>
    </row>
    <row r="141" spans="1:9" x14ac:dyDescent="0.25">
      <c r="A141" s="56" t="e">
        <f>IF(#REF!="","#",#REF!)</f>
        <v>#REF!</v>
      </c>
      <c r="B141" s="57"/>
      <c r="C141" s="58" t="s">
        <v>11</v>
      </c>
      <c r="D141" s="60">
        <f>Overview!$B$3</f>
        <v>0</v>
      </c>
      <c r="E141" s="60">
        <f>Overview!$B$2</f>
        <v>0</v>
      </c>
      <c r="F141" s="58" t="e">
        <f>#REF!</f>
        <v>#REF!</v>
      </c>
      <c r="G141" s="61" t="e">
        <f>#REF!</f>
        <v>#REF!</v>
      </c>
      <c r="H141" s="61"/>
      <c r="I141" s="62" t="e">
        <f>IF(#REF!="","",#REF!)</f>
        <v>#REF!</v>
      </c>
    </row>
    <row r="142" spans="1:9" x14ac:dyDescent="0.25">
      <c r="A142" s="56" t="e">
        <f>IF(#REF!="","#",#REF!)</f>
        <v>#REF!</v>
      </c>
      <c r="B142" s="57"/>
      <c r="C142" s="58" t="s">
        <v>11</v>
      </c>
      <c r="D142" s="60">
        <f>Overview!$B$3</f>
        <v>0</v>
      </c>
      <c r="E142" s="60">
        <f>Overview!$B$2</f>
        <v>0</v>
      </c>
      <c r="F142" s="58" t="e">
        <f>#REF!</f>
        <v>#REF!</v>
      </c>
      <c r="G142" s="61" t="e">
        <f>#REF!</f>
        <v>#REF!</v>
      </c>
      <c r="H142" s="61"/>
      <c r="I142" s="62" t="e">
        <f>IF(#REF!="","",#REF!)</f>
        <v>#REF!</v>
      </c>
    </row>
    <row r="143" spans="1:9" x14ac:dyDescent="0.25">
      <c r="A143" s="56" t="e">
        <f>IF(#REF!="","#",#REF!)</f>
        <v>#REF!</v>
      </c>
      <c r="B143" s="57"/>
      <c r="C143" s="58" t="s">
        <v>11</v>
      </c>
      <c r="D143" s="60">
        <f>Overview!$B$3</f>
        <v>0</v>
      </c>
      <c r="E143" s="60">
        <f>Overview!$B$2</f>
        <v>0</v>
      </c>
      <c r="F143" s="58" t="e">
        <f>#REF!</f>
        <v>#REF!</v>
      </c>
      <c r="G143" s="61" t="e">
        <f>#REF!</f>
        <v>#REF!</v>
      </c>
      <c r="H143" s="61"/>
      <c r="I143" s="62" t="e">
        <f>IF(#REF!="","",#REF!)</f>
        <v>#REF!</v>
      </c>
    </row>
    <row r="144" spans="1:9" x14ac:dyDescent="0.25">
      <c r="A144" s="56" t="e">
        <f>IF(#REF!="","#",#REF!)</f>
        <v>#REF!</v>
      </c>
      <c r="B144" s="57"/>
      <c r="C144" s="58" t="s">
        <v>11</v>
      </c>
      <c r="D144" s="60">
        <f>Overview!$B$3</f>
        <v>0</v>
      </c>
      <c r="E144" s="60">
        <f>Overview!$B$2</f>
        <v>0</v>
      </c>
      <c r="F144" s="58" t="e">
        <f>#REF!</f>
        <v>#REF!</v>
      </c>
      <c r="G144" s="61" t="e">
        <f>#REF!</f>
        <v>#REF!</v>
      </c>
      <c r="H144" s="61"/>
      <c r="I144" s="62" t="e">
        <f>IF(#REF!="","",#REF!)</f>
        <v>#REF!</v>
      </c>
    </row>
    <row r="145" spans="1:9" x14ac:dyDescent="0.25">
      <c r="A145" s="56" t="e">
        <f>IF(#REF!="","#",#REF!)</f>
        <v>#REF!</v>
      </c>
      <c r="B145" s="57"/>
      <c r="C145" s="58" t="s">
        <v>11</v>
      </c>
      <c r="D145" s="60">
        <f>Overview!$B$3</f>
        <v>0</v>
      </c>
      <c r="E145" s="60">
        <f>Overview!$B$2</f>
        <v>0</v>
      </c>
      <c r="F145" s="58" t="e">
        <f>#REF!</f>
        <v>#REF!</v>
      </c>
      <c r="G145" s="61" t="e">
        <f>#REF!</f>
        <v>#REF!</v>
      </c>
      <c r="H145" s="61"/>
      <c r="I145" s="62" t="e">
        <f>IF(#REF!="","",#REF!)</f>
        <v>#REF!</v>
      </c>
    </row>
    <row r="146" spans="1:9" x14ac:dyDescent="0.25">
      <c r="A146" s="56" t="e">
        <f>IF(#REF!="","#",#REF!)</f>
        <v>#REF!</v>
      </c>
      <c r="B146" s="57"/>
      <c r="C146" s="58" t="s">
        <v>11</v>
      </c>
      <c r="D146" s="60">
        <f>Overview!$B$3</f>
        <v>0</v>
      </c>
      <c r="E146" s="60">
        <f>Overview!$B$2</f>
        <v>0</v>
      </c>
      <c r="F146" s="58" t="e">
        <f>#REF!</f>
        <v>#REF!</v>
      </c>
      <c r="G146" s="61" t="e">
        <f>#REF!</f>
        <v>#REF!</v>
      </c>
      <c r="H146" s="61"/>
      <c r="I146" s="62" t="e">
        <f>IF(#REF!="","",#REF!)</f>
        <v>#REF!</v>
      </c>
    </row>
    <row r="147" spans="1:9" x14ac:dyDescent="0.25">
      <c r="A147" s="56" t="e">
        <f>IF(#REF!="","#",#REF!)</f>
        <v>#REF!</v>
      </c>
      <c r="B147" s="57"/>
      <c r="C147" s="58" t="s">
        <v>11</v>
      </c>
      <c r="D147" s="60">
        <f>Overview!$B$3</f>
        <v>0</v>
      </c>
      <c r="E147" s="60">
        <f>Overview!$B$2</f>
        <v>0</v>
      </c>
      <c r="F147" s="58" t="e">
        <f>#REF!</f>
        <v>#REF!</v>
      </c>
      <c r="G147" s="61" t="e">
        <f>#REF!</f>
        <v>#REF!</v>
      </c>
      <c r="H147" s="61"/>
      <c r="I147" s="62" t="e">
        <f>IF(#REF!="","",#REF!)</f>
        <v>#REF!</v>
      </c>
    </row>
    <row r="148" spans="1:9" x14ac:dyDescent="0.25">
      <c r="A148" s="56" t="e">
        <f>IF(#REF!="","#",#REF!)</f>
        <v>#REF!</v>
      </c>
      <c r="B148" s="57"/>
      <c r="C148" s="58" t="s">
        <v>11</v>
      </c>
      <c r="D148" s="60">
        <f>Overview!$B$3</f>
        <v>0</v>
      </c>
      <c r="E148" s="60">
        <f>Overview!$B$2</f>
        <v>0</v>
      </c>
      <c r="F148" s="58" t="e">
        <f>#REF!</f>
        <v>#REF!</v>
      </c>
      <c r="G148" s="61" t="e">
        <f>#REF!</f>
        <v>#REF!</v>
      </c>
      <c r="H148" s="61"/>
      <c r="I148" s="62" t="e">
        <f>IF(#REF!="","",#REF!)</f>
        <v>#REF!</v>
      </c>
    </row>
    <row r="149" spans="1:9" x14ac:dyDescent="0.25">
      <c r="A149" s="56" t="e">
        <f>IF(#REF!="","#",#REF!)</f>
        <v>#REF!</v>
      </c>
      <c r="B149" s="57"/>
      <c r="C149" s="58" t="s">
        <v>11</v>
      </c>
      <c r="D149" s="60">
        <f>Overview!$B$3</f>
        <v>0</v>
      </c>
      <c r="E149" s="60">
        <f>Overview!$B$2</f>
        <v>0</v>
      </c>
      <c r="F149" s="58" t="e">
        <f>#REF!</f>
        <v>#REF!</v>
      </c>
      <c r="G149" s="61" t="e">
        <f>#REF!</f>
        <v>#REF!</v>
      </c>
      <c r="H149" s="61"/>
      <c r="I149" s="62" t="e">
        <f>IF(#REF!="","",#REF!)</f>
        <v>#REF!</v>
      </c>
    </row>
    <row r="150" spans="1:9" x14ac:dyDescent="0.25">
      <c r="A150" s="56" t="e">
        <f>IF(#REF!="","#",#REF!)</f>
        <v>#REF!</v>
      </c>
      <c r="B150" s="57"/>
      <c r="C150" s="58" t="s">
        <v>11</v>
      </c>
      <c r="D150" s="60">
        <f>Overview!$B$3</f>
        <v>0</v>
      </c>
      <c r="E150" s="60">
        <f>Overview!$B$2</f>
        <v>0</v>
      </c>
      <c r="F150" s="58" t="e">
        <f>#REF!</f>
        <v>#REF!</v>
      </c>
      <c r="G150" s="61" t="e">
        <f>#REF!</f>
        <v>#REF!</v>
      </c>
      <c r="H150" s="61"/>
      <c r="I150" s="62" t="e">
        <f>IF(#REF!="","",#REF!)</f>
        <v>#REF!</v>
      </c>
    </row>
    <row r="151" spans="1:9" x14ac:dyDescent="0.25">
      <c r="A151" s="56" t="e">
        <f>IF(#REF!="","#",#REF!)</f>
        <v>#REF!</v>
      </c>
      <c r="B151" s="57"/>
      <c r="C151" s="58" t="s">
        <v>11</v>
      </c>
      <c r="D151" s="60">
        <f>Overview!$B$3</f>
        <v>0</v>
      </c>
      <c r="E151" s="60">
        <f>Overview!$B$2</f>
        <v>0</v>
      </c>
      <c r="F151" s="58" t="e">
        <f>#REF!</f>
        <v>#REF!</v>
      </c>
      <c r="G151" s="61" t="e">
        <f>#REF!</f>
        <v>#REF!</v>
      </c>
      <c r="H151" s="61"/>
      <c r="I151" s="62" t="e">
        <f>IF(#REF!="","",#REF!)</f>
        <v>#REF!</v>
      </c>
    </row>
    <row r="152" spans="1:9" x14ac:dyDescent="0.25">
      <c r="A152" s="56" t="e">
        <f>IF(#REF!="","#",#REF!)</f>
        <v>#REF!</v>
      </c>
      <c r="B152" s="57"/>
      <c r="C152" s="58" t="s">
        <v>11</v>
      </c>
      <c r="D152" s="60">
        <f>Overview!$B$3</f>
        <v>0</v>
      </c>
      <c r="E152" s="60">
        <f>Overview!$B$2</f>
        <v>0</v>
      </c>
      <c r="F152" s="58" t="e">
        <f>#REF!</f>
        <v>#REF!</v>
      </c>
      <c r="G152" s="61" t="e">
        <f>#REF!</f>
        <v>#REF!</v>
      </c>
      <c r="H152" s="61"/>
      <c r="I152" s="62" t="e">
        <f>IF(#REF!="","",#REF!)</f>
        <v>#REF!</v>
      </c>
    </row>
    <row r="153" spans="1:9" x14ac:dyDescent="0.25">
      <c r="A153" s="56" t="e">
        <f>IF(#REF!="","#",#REF!)</f>
        <v>#REF!</v>
      </c>
      <c r="B153" s="57"/>
      <c r="C153" s="58" t="s">
        <v>11</v>
      </c>
      <c r="D153" s="60">
        <f>Overview!$B$3</f>
        <v>0</v>
      </c>
      <c r="E153" s="60">
        <f>Overview!$B$2</f>
        <v>0</v>
      </c>
      <c r="F153" s="58" t="e">
        <f>#REF!</f>
        <v>#REF!</v>
      </c>
      <c r="G153" s="61" t="e">
        <f>#REF!</f>
        <v>#REF!</v>
      </c>
      <c r="H153" s="61"/>
      <c r="I153" s="62" t="e">
        <f>IF(#REF!="","",#REF!)</f>
        <v>#REF!</v>
      </c>
    </row>
    <row r="154" spans="1:9" x14ac:dyDescent="0.25">
      <c r="A154" s="56" t="e">
        <f>IF(#REF!="","#",#REF!)</f>
        <v>#REF!</v>
      </c>
      <c r="B154" s="57"/>
      <c r="C154" s="58" t="s">
        <v>11</v>
      </c>
      <c r="D154" s="60">
        <f>Overview!$B$3</f>
        <v>0</v>
      </c>
      <c r="E154" s="60">
        <f>Overview!$B$2</f>
        <v>0</v>
      </c>
      <c r="F154" s="58" t="e">
        <f>#REF!</f>
        <v>#REF!</v>
      </c>
      <c r="G154" s="61" t="e">
        <f>#REF!</f>
        <v>#REF!</v>
      </c>
      <c r="H154" s="61"/>
      <c r="I154" s="62" t="e">
        <f>IF(#REF!="","",#REF!)</f>
        <v>#REF!</v>
      </c>
    </row>
    <row r="155" spans="1:9" x14ac:dyDescent="0.25">
      <c r="A155" s="56" t="e">
        <f>IF(#REF!="","#",#REF!)</f>
        <v>#REF!</v>
      </c>
      <c r="B155" s="57"/>
      <c r="C155" s="58" t="s">
        <v>11</v>
      </c>
      <c r="D155" s="60">
        <f>Overview!$B$3</f>
        <v>0</v>
      </c>
      <c r="E155" s="60">
        <f>Overview!$B$2</f>
        <v>0</v>
      </c>
      <c r="F155" s="58" t="e">
        <f>#REF!</f>
        <v>#REF!</v>
      </c>
      <c r="G155" s="61" t="e">
        <f>#REF!</f>
        <v>#REF!</v>
      </c>
      <c r="H155" s="61"/>
      <c r="I155" s="62" t="e">
        <f>IF(#REF!="","",#REF!)</f>
        <v>#REF!</v>
      </c>
    </row>
    <row r="156" spans="1:9" x14ac:dyDescent="0.25">
      <c r="A156" s="56" t="e">
        <f>IF(#REF!="","#",#REF!)</f>
        <v>#REF!</v>
      </c>
      <c r="B156" s="57"/>
      <c r="C156" s="58" t="s">
        <v>11</v>
      </c>
      <c r="D156" s="60">
        <f>Overview!$B$3</f>
        <v>0</v>
      </c>
      <c r="E156" s="60">
        <f>Overview!$B$2</f>
        <v>0</v>
      </c>
      <c r="F156" s="58" t="e">
        <f>#REF!</f>
        <v>#REF!</v>
      </c>
      <c r="G156" s="61" t="e">
        <f>#REF!</f>
        <v>#REF!</v>
      </c>
      <c r="H156" s="61"/>
      <c r="I156" s="62" t="e">
        <f>IF(#REF!="","",#REF!)</f>
        <v>#REF!</v>
      </c>
    </row>
    <row r="157" spans="1:9" x14ac:dyDescent="0.25">
      <c r="A157" s="56" t="e">
        <f>IF(#REF!="","#",#REF!)</f>
        <v>#REF!</v>
      </c>
      <c r="B157" s="57"/>
      <c r="C157" s="58" t="s">
        <v>11</v>
      </c>
      <c r="D157" s="60">
        <f>Overview!$B$3</f>
        <v>0</v>
      </c>
      <c r="E157" s="60">
        <f>Overview!$B$2</f>
        <v>0</v>
      </c>
      <c r="F157" s="58" t="e">
        <f>#REF!</f>
        <v>#REF!</v>
      </c>
      <c r="G157" s="61" t="e">
        <f>#REF!</f>
        <v>#REF!</v>
      </c>
      <c r="H157" s="61"/>
      <c r="I157" s="62" t="e">
        <f>IF(#REF!="","",#REF!)</f>
        <v>#REF!</v>
      </c>
    </row>
    <row r="158" spans="1:9" x14ac:dyDescent="0.25">
      <c r="A158" s="56" t="e">
        <f>IF(#REF!="","#",#REF!)</f>
        <v>#REF!</v>
      </c>
      <c r="B158" s="57"/>
      <c r="C158" s="58" t="s">
        <v>11</v>
      </c>
      <c r="D158" s="60">
        <f>Overview!$B$3</f>
        <v>0</v>
      </c>
      <c r="E158" s="60">
        <f>Overview!$B$2</f>
        <v>0</v>
      </c>
      <c r="F158" s="58" t="e">
        <f>#REF!</f>
        <v>#REF!</v>
      </c>
      <c r="G158" s="61" t="e">
        <f>#REF!</f>
        <v>#REF!</v>
      </c>
      <c r="H158" s="61"/>
      <c r="I158" s="62" t="e">
        <f>IF(#REF!="","",#REF!)</f>
        <v>#REF!</v>
      </c>
    </row>
    <row r="159" spans="1:9" x14ac:dyDescent="0.25">
      <c r="A159" s="56" t="e">
        <f>IF(#REF!="","#",#REF!)</f>
        <v>#REF!</v>
      </c>
      <c r="B159" s="57"/>
      <c r="C159" s="58" t="s">
        <v>11</v>
      </c>
      <c r="D159" s="60">
        <f>Overview!$B$3</f>
        <v>0</v>
      </c>
      <c r="E159" s="60">
        <f>Overview!$B$2</f>
        <v>0</v>
      </c>
      <c r="F159" s="58" t="e">
        <f>#REF!</f>
        <v>#REF!</v>
      </c>
      <c r="G159" s="61" t="e">
        <f>#REF!</f>
        <v>#REF!</v>
      </c>
      <c r="H159" s="61"/>
      <c r="I159" s="62" t="e">
        <f>IF(#REF!="","",#REF!)</f>
        <v>#REF!</v>
      </c>
    </row>
    <row r="160" spans="1:9" x14ac:dyDescent="0.25">
      <c r="A160" s="56" t="e">
        <f>IF(#REF!="","#",#REF!)</f>
        <v>#REF!</v>
      </c>
      <c r="B160" s="57"/>
      <c r="C160" s="58" t="s">
        <v>11</v>
      </c>
      <c r="D160" s="60">
        <f>Overview!$B$3</f>
        <v>0</v>
      </c>
      <c r="E160" s="60">
        <f>Overview!$B$2</f>
        <v>0</v>
      </c>
      <c r="F160" s="58" t="e">
        <f>#REF!</f>
        <v>#REF!</v>
      </c>
      <c r="G160" s="61" t="e">
        <f>#REF!</f>
        <v>#REF!</v>
      </c>
      <c r="H160" s="61"/>
      <c r="I160" s="62" t="e">
        <f>IF(#REF!="","",#REF!)</f>
        <v>#REF!</v>
      </c>
    </row>
    <row r="161" spans="1:9" x14ac:dyDescent="0.25">
      <c r="A161" s="56" t="e">
        <f>IF(#REF!="","#",#REF!)</f>
        <v>#REF!</v>
      </c>
      <c r="B161" s="57"/>
      <c r="C161" s="58" t="s">
        <v>11</v>
      </c>
      <c r="D161" s="60">
        <f>Overview!$B$3</f>
        <v>0</v>
      </c>
      <c r="E161" s="60">
        <f>Overview!$B$2</f>
        <v>0</v>
      </c>
      <c r="F161" s="58" t="e">
        <f>#REF!</f>
        <v>#REF!</v>
      </c>
      <c r="G161" s="61" t="e">
        <f>#REF!</f>
        <v>#REF!</v>
      </c>
      <c r="H161" s="61"/>
      <c r="I161" s="62" t="e">
        <f>IF(#REF!="","",#REF!)</f>
        <v>#REF!</v>
      </c>
    </row>
    <row r="162" spans="1:9" x14ac:dyDescent="0.25">
      <c r="A162" s="56" t="e">
        <f>IF(#REF!="","#",#REF!)</f>
        <v>#REF!</v>
      </c>
      <c r="B162" s="57"/>
      <c r="C162" s="58" t="s">
        <v>11</v>
      </c>
      <c r="D162" s="60">
        <f>Overview!$B$3</f>
        <v>0</v>
      </c>
      <c r="E162" s="60">
        <f>Overview!$B$2</f>
        <v>0</v>
      </c>
      <c r="F162" s="58" t="e">
        <f>#REF!</f>
        <v>#REF!</v>
      </c>
      <c r="G162" s="61" t="e">
        <f>#REF!</f>
        <v>#REF!</v>
      </c>
      <c r="H162" s="61"/>
      <c r="I162" s="62" t="e">
        <f>IF(#REF!="","",#REF!)</f>
        <v>#REF!</v>
      </c>
    </row>
    <row r="163" spans="1:9" x14ac:dyDescent="0.25">
      <c r="A163" s="56" t="e">
        <f>IF(#REF!="","#",#REF!)</f>
        <v>#REF!</v>
      </c>
      <c r="B163" s="57"/>
      <c r="C163" s="58" t="s">
        <v>11</v>
      </c>
      <c r="D163" s="60">
        <f>Overview!$B$3</f>
        <v>0</v>
      </c>
      <c r="E163" s="60">
        <f>Overview!$B$2</f>
        <v>0</v>
      </c>
      <c r="F163" s="58" t="e">
        <f>#REF!</f>
        <v>#REF!</v>
      </c>
      <c r="G163" s="61" t="e">
        <f>#REF!</f>
        <v>#REF!</v>
      </c>
      <c r="H163" s="61"/>
      <c r="I163" s="62" t="e">
        <f>IF(#REF!="","",#REF!)</f>
        <v>#REF!</v>
      </c>
    </row>
    <row r="164" spans="1:9" x14ac:dyDescent="0.25">
      <c r="A164" s="56" t="e">
        <f>IF(#REF!="","#",#REF!)</f>
        <v>#REF!</v>
      </c>
      <c r="B164" s="57"/>
      <c r="C164" s="58" t="s">
        <v>11</v>
      </c>
      <c r="D164" s="60">
        <f>Overview!$B$3</f>
        <v>0</v>
      </c>
      <c r="E164" s="60">
        <f>Overview!$B$2</f>
        <v>0</v>
      </c>
      <c r="F164" s="58" t="e">
        <f>#REF!</f>
        <v>#REF!</v>
      </c>
      <c r="G164" s="61" t="e">
        <f>#REF!</f>
        <v>#REF!</v>
      </c>
      <c r="H164" s="61"/>
      <c r="I164" s="62" t="e">
        <f>IF(#REF!="","",#REF!)</f>
        <v>#REF!</v>
      </c>
    </row>
    <row r="165" spans="1:9" x14ac:dyDescent="0.25">
      <c r="A165" s="56" t="e">
        <f>IF(#REF!="","#",#REF!)</f>
        <v>#REF!</v>
      </c>
      <c r="B165" s="57"/>
      <c r="C165" s="58" t="s">
        <v>11</v>
      </c>
      <c r="D165" s="60">
        <f>Overview!$B$3</f>
        <v>0</v>
      </c>
      <c r="E165" s="60">
        <f>Overview!$B$2</f>
        <v>0</v>
      </c>
      <c r="F165" s="58" t="e">
        <f>#REF!</f>
        <v>#REF!</v>
      </c>
      <c r="G165" s="61" t="e">
        <f>#REF!</f>
        <v>#REF!</v>
      </c>
      <c r="H165" s="61"/>
      <c r="I165" s="62" t="e">
        <f>IF(#REF!="","",#REF!)</f>
        <v>#REF!</v>
      </c>
    </row>
    <row r="166" spans="1:9" x14ac:dyDescent="0.25">
      <c r="A166" s="56" t="e">
        <f>IF(#REF!="","#",#REF!)</f>
        <v>#REF!</v>
      </c>
      <c r="B166" s="57"/>
      <c r="C166" s="58" t="s">
        <v>11</v>
      </c>
      <c r="D166" s="60">
        <f>Overview!$B$3</f>
        <v>0</v>
      </c>
      <c r="E166" s="60">
        <f>Overview!$B$2</f>
        <v>0</v>
      </c>
      <c r="F166" s="58" t="e">
        <f>#REF!</f>
        <v>#REF!</v>
      </c>
      <c r="G166" s="61" t="e">
        <f>#REF!</f>
        <v>#REF!</v>
      </c>
      <c r="H166" s="61"/>
      <c r="I166" s="62" t="e">
        <f>IF(#REF!="","",#REF!)</f>
        <v>#REF!</v>
      </c>
    </row>
    <row r="167" spans="1:9" x14ac:dyDescent="0.25">
      <c r="A167" s="56" t="e">
        <f>IF(#REF!="","#",#REF!)</f>
        <v>#REF!</v>
      </c>
      <c r="B167" s="57"/>
      <c r="C167" s="58" t="s">
        <v>11</v>
      </c>
      <c r="D167" s="60">
        <f>Overview!$B$3</f>
        <v>0</v>
      </c>
      <c r="E167" s="60">
        <f>Overview!$B$2</f>
        <v>0</v>
      </c>
      <c r="F167" s="58" t="e">
        <f>#REF!</f>
        <v>#REF!</v>
      </c>
      <c r="G167" s="61" t="e">
        <f>#REF!</f>
        <v>#REF!</v>
      </c>
      <c r="H167" s="61"/>
      <c r="I167" s="62" t="e">
        <f>IF(#REF!="","",#REF!)</f>
        <v>#REF!</v>
      </c>
    </row>
    <row r="168" spans="1:9" x14ac:dyDescent="0.25">
      <c r="A168" s="56" t="e">
        <f>IF(#REF!="","#",#REF!)</f>
        <v>#REF!</v>
      </c>
      <c r="B168" s="57"/>
      <c r="C168" s="58" t="s">
        <v>11</v>
      </c>
      <c r="D168" s="60">
        <f>Overview!$B$3</f>
        <v>0</v>
      </c>
      <c r="E168" s="60">
        <f>Overview!$B$2</f>
        <v>0</v>
      </c>
      <c r="F168" s="58" t="e">
        <f>#REF!</f>
        <v>#REF!</v>
      </c>
      <c r="G168" s="61" t="e">
        <f>#REF!</f>
        <v>#REF!</v>
      </c>
      <c r="H168" s="61"/>
      <c r="I168" s="62" t="e">
        <f>IF(#REF!="","",#REF!)</f>
        <v>#REF!</v>
      </c>
    </row>
    <row r="169" spans="1:9" x14ac:dyDescent="0.25">
      <c r="A169" s="56" t="e">
        <f>IF(#REF!="","#",#REF!)</f>
        <v>#REF!</v>
      </c>
      <c r="B169" s="57"/>
      <c r="C169" s="58" t="s">
        <v>11</v>
      </c>
      <c r="D169" s="60">
        <f>Overview!$B$3</f>
        <v>0</v>
      </c>
      <c r="E169" s="60">
        <f>Overview!$B$2</f>
        <v>0</v>
      </c>
      <c r="F169" s="58" t="e">
        <f>#REF!</f>
        <v>#REF!</v>
      </c>
      <c r="G169" s="61" t="e">
        <f>#REF!</f>
        <v>#REF!</v>
      </c>
      <c r="H169" s="61"/>
      <c r="I169" s="62" t="e">
        <f>IF(#REF!="","",#REF!)</f>
        <v>#REF!</v>
      </c>
    </row>
    <row r="170" spans="1:9" x14ac:dyDescent="0.25">
      <c r="A170" s="56" t="e">
        <f>IF(#REF!="","#",#REF!)</f>
        <v>#REF!</v>
      </c>
      <c r="B170" s="57"/>
      <c r="C170" s="58" t="s">
        <v>11</v>
      </c>
      <c r="D170" s="60">
        <f>Overview!$B$3</f>
        <v>0</v>
      </c>
      <c r="E170" s="60">
        <f>Overview!$B$2</f>
        <v>0</v>
      </c>
      <c r="F170" s="58" t="e">
        <f>#REF!</f>
        <v>#REF!</v>
      </c>
      <c r="G170" s="61" t="e">
        <f>#REF!</f>
        <v>#REF!</v>
      </c>
      <c r="H170" s="61"/>
      <c r="I170" s="62" t="e">
        <f>IF(#REF!="","",#REF!)</f>
        <v>#REF!</v>
      </c>
    </row>
    <row r="171" spans="1:9" x14ac:dyDescent="0.25">
      <c r="A171" s="56" t="e">
        <f>IF(#REF!="","#",#REF!)</f>
        <v>#REF!</v>
      </c>
      <c r="B171" s="57"/>
      <c r="C171" s="58" t="s">
        <v>11</v>
      </c>
      <c r="D171" s="60">
        <f>Overview!$B$3</f>
        <v>0</v>
      </c>
      <c r="E171" s="60">
        <f>Overview!$B$2</f>
        <v>0</v>
      </c>
      <c r="F171" s="58" t="e">
        <f>#REF!</f>
        <v>#REF!</v>
      </c>
      <c r="G171" s="61" t="e">
        <f>#REF!</f>
        <v>#REF!</v>
      </c>
      <c r="H171" s="61"/>
      <c r="I171" s="62" t="e">
        <f>IF(#REF!="","",#REF!)</f>
        <v>#REF!</v>
      </c>
    </row>
    <row r="172" spans="1:9" x14ac:dyDescent="0.25">
      <c r="A172" s="56" t="e">
        <f>IF(#REF!="","#",#REF!)</f>
        <v>#REF!</v>
      </c>
      <c r="B172" s="57"/>
      <c r="C172" s="58" t="s">
        <v>11</v>
      </c>
      <c r="D172" s="60">
        <f>Overview!$B$3</f>
        <v>0</v>
      </c>
      <c r="E172" s="60">
        <f>Overview!$B$2</f>
        <v>0</v>
      </c>
      <c r="F172" s="58" t="e">
        <f>#REF!</f>
        <v>#REF!</v>
      </c>
      <c r="G172" s="61" t="e">
        <f>#REF!</f>
        <v>#REF!</v>
      </c>
      <c r="H172" s="61"/>
      <c r="I172" s="62" t="e">
        <f>IF(#REF!="","",#REF!)</f>
        <v>#REF!</v>
      </c>
    </row>
    <row r="173" spans="1:9" x14ac:dyDescent="0.25">
      <c r="A173" s="56" t="e">
        <f>IF(#REF!="","#",#REF!)</f>
        <v>#REF!</v>
      </c>
      <c r="B173" s="57"/>
      <c r="C173" s="58" t="s">
        <v>11</v>
      </c>
      <c r="D173" s="60">
        <f>Overview!$B$3</f>
        <v>0</v>
      </c>
      <c r="E173" s="60">
        <f>Overview!$B$2</f>
        <v>0</v>
      </c>
      <c r="F173" s="58" t="e">
        <f>#REF!</f>
        <v>#REF!</v>
      </c>
      <c r="G173" s="61" t="e">
        <f>#REF!</f>
        <v>#REF!</v>
      </c>
      <c r="H173" s="61"/>
      <c r="I173" s="62" t="e">
        <f>IF(#REF!="","",#REF!)</f>
        <v>#REF!</v>
      </c>
    </row>
    <row r="174" spans="1:9" x14ac:dyDescent="0.25">
      <c r="A174" s="56" t="e">
        <f>IF(#REF!="","#",#REF!)</f>
        <v>#REF!</v>
      </c>
      <c r="B174" s="57"/>
      <c r="C174" s="58" t="s">
        <v>11</v>
      </c>
      <c r="D174" s="60">
        <f>Overview!$B$3</f>
        <v>0</v>
      </c>
      <c r="E174" s="60">
        <f>Overview!$B$2</f>
        <v>0</v>
      </c>
      <c r="F174" s="58" t="e">
        <f>#REF!</f>
        <v>#REF!</v>
      </c>
      <c r="G174" s="61" t="e">
        <f>#REF!</f>
        <v>#REF!</v>
      </c>
      <c r="H174" s="61"/>
      <c r="I174" s="62" t="e">
        <f>IF(#REF!="","",#REF!)</f>
        <v>#REF!</v>
      </c>
    </row>
    <row r="175" spans="1:9" x14ac:dyDescent="0.25">
      <c r="A175" s="56" t="e">
        <f>IF(#REF!="","#",#REF!)</f>
        <v>#REF!</v>
      </c>
      <c r="B175" s="57"/>
      <c r="C175" s="58" t="s">
        <v>11</v>
      </c>
      <c r="D175" s="60">
        <f>Overview!$B$3</f>
        <v>0</v>
      </c>
      <c r="E175" s="60">
        <f>Overview!$B$2</f>
        <v>0</v>
      </c>
      <c r="F175" s="58" t="e">
        <f>#REF!</f>
        <v>#REF!</v>
      </c>
      <c r="G175" s="61" t="e">
        <f>#REF!</f>
        <v>#REF!</v>
      </c>
      <c r="H175" s="61"/>
      <c r="I175" s="62" t="e">
        <f>IF(#REF!="","",#REF!)</f>
        <v>#REF!</v>
      </c>
    </row>
    <row r="176" spans="1:9" x14ac:dyDescent="0.25">
      <c r="A176" s="56" t="e">
        <f>IF(#REF!="","#",#REF!)</f>
        <v>#REF!</v>
      </c>
      <c r="B176" s="57"/>
      <c r="C176" s="58" t="s">
        <v>11</v>
      </c>
      <c r="D176" s="60">
        <f>Overview!$B$3</f>
        <v>0</v>
      </c>
      <c r="E176" s="60">
        <f>Overview!$B$2</f>
        <v>0</v>
      </c>
      <c r="F176" s="58" t="e">
        <f>#REF!</f>
        <v>#REF!</v>
      </c>
      <c r="G176" s="61" t="e">
        <f>#REF!</f>
        <v>#REF!</v>
      </c>
      <c r="H176" s="61"/>
      <c r="I176" s="62" t="e">
        <f>IF(#REF!="","",#REF!)</f>
        <v>#REF!</v>
      </c>
    </row>
    <row r="177" spans="1:9" x14ac:dyDescent="0.25">
      <c r="A177" s="56" t="e">
        <f>IF(#REF!="","#",#REF!)</f>
        <v>#REF!</v>
      </c>
      <c r="B177" s="57"/>
      <c r="C177" s="58" t="s">
        <v>11</v>
      </c>
      <c r="D177" s="60">
        <f>Overview!$B$3</f>
        <v>0</v>
      </c>
      <c r="E177" s="60">
        <f>Overview!$B$2</f>
        <v>0</v>
      </c>
      <c r="F177" s="58" t="e">
        <f>#REF!</f>
        <v>#REF!</v>
      </c>
      <c r="G177" s="61" t="e">
        <f>#REF!</f>
        <v>#REF!</v>
      </c>
      <c r="H177" s="61"/>
      <c r="I177" s="62" t="e">
        <f>IF(#REF!="","",#REF!)</f>
        <v>#REF!</v>
      </c>
    </row>
    <row r="178" spans="1:9" x14ac:dyDescent="0.25">
      <c r="A178" s="56" t="e">
        <f>IF(#REF!="","#",#REF!)</f>
        <v>#REF!</v>
      </c>
      <c r="B178" s="57"/>
      <c r="C178" s="58" t="s">
        <v>11</v>
      </c>
      <c r="D178" s="60">
        <f>Overview!$B$3</f>
        <v>0</v>
      </c>
      <c r="E178" s="60">
        <f>Overview!$B$2</f>
        <v>0</v>
      </c>
      <c r="F178" s="58" t="e">
        <f>#REF!</f>
        <v>#REF!</v>
      </c>
      <c r="G178" s="61" t="e">
        <f>#REF!</f>
        <v>#REF!</v>
      </c>
      <c r="H178" s="61"/>
      <c r="I178" s="62" t="e">
        <f>IF(#REF!="","",#REF!)</f>
        <v>#REF!</v>
      </c>
    </row>
    <row r="179" spans="1:9" x14ac:dyDescent="0.25">
      <c r="A179" s="56" t="e">
        <f>IF(#REF!="","#",#REF!)</f>
        <v>#REF!</v>
      </c>
      <c r="B179" s="57"/>
      <c r="C179" s="58" t="s">
        <v>11</v>
      </c>
      <c r="D179" s="60">
        <f>Overview!$B$3</f>
        <v>0</v>
      </c>
      <c r="E179" s="60">
        <f>Overview!$B$2</f>
        <v>0</v>
      </c>
      <c r="F179" s="58" t="e">
        <f>#REF!</f>
        <v>#REF!</v>
      </c>
      <c r="G179" s="61" t="e">
        <f>#REF!</f>
        <v>#REF!</v>
      </c>
      <c r="H179" s="61"/>
      <c r="I179" s="62" t="e">
        <f>IF(#REF!="","",#REF!)</f>
        <v>#REF!</v>
      </c>
    </row>
    <row r="180" spans="1:9" x14ac:dyDescent="0.25">
      <c r="A180" s="56" t="e">
        <f>IF(#REF!="","#",#REF!)</f>
        <v>#REF!</v>
      </c>
      <c r="B180" s="57"/>
      <c r="C180" s="58" t="s">
        <v>11</v>
      </c>
      <c r="D180" s="60">
        <f>Overview!$B$3</f>
        <v>0</v>
      </c>
      <c r="E180" s="60">
        <f>Overview!$B$2</f>
        <v>0</v>
      </c>
      <c r="F180" s="58" t="e">
        <f>#REF!</f>
        <v>#REF!</v>
      </c>
      <c r="G180" s="61" t="e">
        <f>#REF!</f>
        <v>#REF!</v>
      </c>
      <c r="H180" s="61"/>
      <c r="I180" s="62" t="e">
        <f>IF(#REF!="","",#REF!)</f>
        <v>#REF!</v>
      </c>
    </row>
    <row r="181" spans="1:9" x14ac:dyDescent="0.25">
      <c r="A181" s="56" t="e">
        <f>IF(#REF!="","#",#REF!)</f>
        <v>#REF!</v>
      </c>
      <c r="B181" s="57"/>
      <c r="C181" s="58" t="s">
        <v>11</v>
      </c>
      <c r="D181" s="60">
        <f>Overview!$B$3</f>
        <v>0</v>
      </c>
      <c r="E181" s="60">
        <f>Overview!$B$2</f>
        <v>0</v>
      </c>
      <c r="F181" s="58" t="e">
        <f>#REF!</f>
        <v>#REF!</v>
      </c>
      <c r="G181" s="61" t="e">
        <f>#REF!</f>
        <v>#REF!</v>
      </c>
      <c r="H181" s="61"/>
      <c r="I181" s="62" t="e">
        <f>IF(#REF!="","",#REF!)</f>
        <v>#REF!</v>
      </c>
    </row>
    <row r="182" spans="1:9" x14ac:dyDescent="0.25">
      <c r="A182" s="56" t="e">
        <f>IF(#REF!="","#",#REF!)</f>
        <v>#REF!</v>
      </c>
      <c r="B182" s="57"/>
      <c r="C182" s="58" t="s">
        <v>11</v>
      </c>
      <c r="D182" s="60">
        <f>Overview!$B$3</f>
        <v>0</v>
      </c>
      <c r="E182" s="60">
        <f>Overview!$B$2</f>
        <v>0</v>
      </c>
      <c r="F182" s="58" t="e">
        <f>#REF!</f>
        <v>#REF!</v>
      </c>
      <c r="G182" s="61" t="e">
        <f>#REF!</f>
        <v>#REF!</v>
      </c>
      <c r="H182" s="61"/>
      <c r="I182" s="62" t="e">
        <f>IF(#REF!="","",#REF!)</f>
        <v>#REF!</v>
      </c>
    </row>
    <row r="183" spans="1:9" x14ac:dyDescent="0.25">
      <c r="A183" s="56" t="e">
        <f>IF(#REF!="","#",#REF!)</f>
        <v>#REF!</v>
      </c>
      <c r="B183" s="57"/>
      <c r="C183" s="58" t="s">
        <v>11</v>
      </c>
      <c r="D183" s="60">
        <f>Overview!$B$3</f>
        <v>0</v>
      </c>
      <c r="E183" s="60">
        <f>Overview!$B$2</f>
        <v>0</v>
      </c>
      <c r="F183" s="58" t="e">
        <f>#REF!</f>
        <v>#REF!</v>
      </c>
      <c r="G183" s="61" t="e">
        <f>#REF!</f>
        <v>#REF!</v>
      </c>
      <c r="H183" s="61"/>
      <c r="I183" s="62" t="e">
        <f>IF(#REF!="","",#REF!)</f>
        <v>#REF!</v>
      </c>
    </row>
    <row r="184" spans="1:9" x14ac:dyDescent="0.25">
      <c r="A184" s="56" t="e">
        <f>IF(#REF!="","#",#REF!)</f>
        <v>#REF!</v>
      </c>
      <c r="B184" s="57"/>
      <c r="C184" s="58" t="s">
        <v>11</v>
      </c>
      <c r="D184" s="60">
        <f>Overview!$B$3</f>
        <v>0</v>
      </c>
      <c r="E184" s="60">
        <f>Overview!$B$2</f>
        <v>0</v>
      </c>
      <c r="F184" s="58" t="e">
        <f>#REF!</f>
        <v>#REF!</v>
      </c>
      <c r="G184" s="61" t="e">
        <f>#REF!</f>
        <v>#REF!</v>
      </c>
      <c r="H184" s="61"/>
      <c r="I184" s="62" t="e">
        <f>IF(#REF!="","",#REF!)</f>
        <v>#REF!</v>
      </c>
    </row>
    <row r="185" spans="1:9" x14ac:dyDescent="0.25">
      <c r="A185" s="56" t="e">
        <f>IF(#REF!="","#",#REF!)</f>
        <v>#REF!</v>
      </c>
      <c r="B185" s="57"/>
      <c r="C185" s="58" t="s">
        <v>11</v>
      </c>
      <c r="D185" s="60">
        <f>Overview!$B$3</f>
        <v>0</v>
      </c>
      <c r="E185" s="60">
        <f>Overview!$B$2</f>
        <v>0</v>
      </c>
      <c r="F185" s="58" t="e">
        <f>#REF!</f>
        <v>#REF!</v>
      </c>
      <c r="G185" s="61" t="e">
        <f>#REF!</f>
        <v>#REF!</v>
      </c>
      <c r="H185" s="61"/>
      <c r="I185" s="62" t="e">
        <f>IF(#REF!="","",#REF!)</f>
        <v>#REF!</v>
      </c>
    </row>
    <row r="186" spans="1:9" x14ac:dyDescent="0.25">
      <c r="A186" s="56" t="e">
        <f>IF(#REF!="","#",#REF!)</f>
        <v>#REF!</v>
      </c>
      <c r="B186" s="57"/>
      <c r="C186" s="58" t="s">
        <v>11</v>
      </c>
      <c r="D186" s="60">
        <f>Overview!$B$3</f>
        <v>0</v>
      </c>
      <c r="E186" s="60">
        <f>Overview!$B$2</f>
        <v>0</v>
      </c>
      <c r="F186" s="58" t="e">
        <f>#REF!</f>
        <v>#REF!</v>
      </c>
      <c r="G186" s="61" t="e">
        <f>#REF!</f>
        <v>#REF!</v>
      </c>
      <c r="H186" s="61"/>
      <c r="I186" s="62" t="e">
        <f>IF(#REF!="","",#REF!)</f>
        <v>#REF!</v>
      </c>
    </row>
    <row r="187" spans="1:9" x14ac:dyDescent="0.25">
      <c r="A187" s="56" t="e">
        <f>IF(#REF!="","#",#REF!)</f>
        <v>#REF!</v>
      </c>
      <c r="B187" s="57"/>
      <c r="C187" s="58" t="s">
        <v>11</v>
      </c>
      <c r="D187" s="60">
        <f>Overview!$B$3</f>
        <v>0</v>
      </c>
      <c r="E187" s="60">
        <f>Overview!$B$2</f>
        <v>0</v>
      </c>
      <c r="F187" s="58" t="e">
        <f>#REF!</f>
        <v>#REF!</v>
      </c>
      <c r="G187" s="61" t="e">
        <f>#REF!</f>
        <v>#REF!</v>
      </c>
      <c r="H187" s="61"/>
      <c r="I187" s="62" t="e">
        <f>IF(#REF!="","",#REF!)</f>
        <v>#REF!</v>
      </c>
    </row>
    <row r="188" spans="1:9" x14ac:dyDescent="0.25">
      <c r="A188" s="56" t="e">
        <f>IF(#REF!="","#",#REF!)</f>
        <v>#REF!</v>
      </c>
      <c r="B188" s="57"/>
      <c r="C188" s="58" t="s">
        <v>11</v>
      </c>
      <c r="D188" s="60">
        <f>Overview!$B$3</f>
        <v>0</v>
      </c>
      <c r="E188" s="60">
        <f>Overview!$B$2</f>
        <v>0</v>
      </c>
      <c r="F188" s="58" t="e">
        <f>#REF!</f>
        <v>#REF!</v>
      </c>
      <c r="G188" s="61" t="e">
        <f>#REF!</f>
        <v>#REF!</v>
      </c>
      <c r="H188" s="61"/>
      <c r="I188" s="62" t="e">
        <f>IF(#REF!="","",#REF!)</f>
        <v>#REF!</v>
      </c>
    </row>
    <row r="189" spans="1:9" x14ac:dyDescent="0.25">
      <c r="A189" s="56" t="e">
        <f>IF(#REF!="","#",#REF!)</f>
        <v>#REF!</v>
      </c>
      <c r="B189" s="57"/>
      <c r="C189" s="58" t="s">
        <v>11</v>
      </c>
      <c r="D189" s="60">
        <f>Overview!$B$3</f>
        <v>0</v>
      </c>
      <c r="E189" s="60">
        <f>Overview!$B$2</f>
        <v>0</v>
      </c>
      <c r="F189" s="58" t="e">
        <f>#REF!</f>
        <v>#REF!</v>
      </c>
      <c r="G189" s="61" t="e">
        <f>#REF!</f>
        <v>#REF!</v>
      </c>
      <c r="H189" s="61"/>
      <c r="I189" s="62" t="e">
        <f>IF(#REF!="","",#REF!)</f>
        <v>#REF!</v>
      </c>
    </row>
    <row r="190" spans="1:9" x14ac:dyDescent="0.25">
      <c r="A190" s="56" t="e">
        <f>IF(#REF!="","#",#REF!)</f>
        <v>#REF!</v>
      </c>
      <c r="B190" s="57"/>
      <c r="C190" s="58" t="s">
        <v>11</v>
      </c>
      <c r="D190" s="60">
        <f>Overview!$B$3</f>
        <v>0</v>
      </c>
      <c r="E190" s="60">
        <f>Overview!$B$2</f>
        <v>0</v>
      </c>
      <c r="F190" s="58" t="e">
        <f>#REF!</f>
        <v>#REF!</v>
      </c>
      <c r="G190" s="61" t="e">
        <f>#REF!</f>
        <v>#REF!</v>
      </c>
      <c r="H190" s="61"/>
      <c r="I190" s="62" t="e">
        <f>IF(#REF!="","",#REF!)</f>
        <v>#REF!</v>
      </c>
    </row>
    <row r="191" spans="1:9" x14ac:dyDescent="0.25">
      <c r="A191" s="56" t="e">
        <f>IF(#REF!="","#",#REF!)</f>
        <v>#REF!</v>
      </c>
      <c r="B191" s="57"/>
      <c r="C191" s="58" t="s">
        <v>11</v>
      </c>
      <c r="D191" s="60">
        <f>Overview!$B$3</f>
        <v>0</v>
      </c>
      <c r="E191" s="60">
        <f>Overview!$B$2</f>
        <v>0</v>
      </c>
      <c r="F191" s="58" t="e">
        <f>#REF!</f>
        <v>#REF!</v>
      </c>
      <c r="G191" s="61" t="e">
        <f>#REF!</f>
        <v>#REF!</v>
      </c>
      <c r="H191" s="61"/>
      <c r="I191" s="62" t="e">
        <f>IF(#REF!="","",#REF!)</f>
        <v>#REF!</v>
      </c>
    </row>
    <row r="192" spans="1:9" x14ac:dyDescent="0.25">
      <c r="A192" s="56" t="e">
        <f>IF(#REF!="","#",#REF!)</f>
        <v>#REF!</v>
      </c>
      <c r="B192" s="57"/>
      <c r="C192" s="58" t="s">
        <v>11</v>
      </c>
      <c r="D192" s="60">
        <f>Overview!$B$3</f>
        <v>0</v>
      </c>
      <c r="E192" s="60">
        <f>Overview!$B$2</f>
        <v>0</v>
      </c>
      <c r="F192" s="58" t="e">
        <f>#REF!</f>
        <v>#REF!</v>
      </c>
      <c r="G192" s="61" t="e">
        <f>#REF!</f>
        <v>#REF!</v>
      </c>
      <c r="H192" s="61"/>
      <c r="I192" s="62" t="e">
        <f>IF(#REF!="","",#REF!)</f>
        <v>#REF!</v>
      </c>
    </row>
    <row r="193" spans="1:9" x14ac:dyDescent="0.25">
      <c r="A193" s="56" t="e">
        <f>IF(#REF!="","#",#REF!)</f>
        <v>#REF!</v>
      </c>
      <c r="B193" s="57"/>
      <c r="C193" s="58" t="s">
        <v>11</v>
      </c>
      <c r="D193" s="60">
        <f>Overview!$B$3</f>
        <v>0</v>
      </c>
      <c r="E193" s="60">
        <f>Overview!$B$2</f>
        <v>0</v>
      </c>
      <c r="F193" s="58" t="e">
        <f>#REF!</f>
        <v>#REF!</v>
      </c>
      <c r="G193" s="61" t="e">
        <f>#REF!</f>
        <v>#REF!</v>
      </c>
      <c r="H193" s="61"/>
      <c r="I193" s="62" t="e">
        <f>IF(#REF!="","",#REF!)</f>
        <v>#REF!</v>
      </c>
    </row>
    <row r="194" spans="1:9" x14ac:dyDescent="0.25">
      <c r="A194" s="56" t="e">
        <f>IF(#REF!="","#",#REF!)</f>
        <v>#REF!</v>
      </c>
      <c r="B194" s="57"/>
      <c r="C194" s="58" t="s">
        <v>11</v>
      </c>
      <c r="D194" s="60">
        <f>Overview!$B$3</f>
        <v>0</v>
      </c>
      <c r="E194" s="60">
        <f>Overview!$B$2</f>
        <v>0</v>
      </c>
      <c r="F194" s="58" t="e">
        <f>#REF!</f>
        <v>#REF!</v>
      </c>
      <c r="G194" s="61" t="e">
        <f>#REF!</f>
        <v>#REF!</v>
      </c>
      <c r="H194" s="61"/>
      <c r="I194" s="62" t="e">
        <f>IF(#REF!="","",#REF!)</f>
        <v>#REF!</v>
      </c>
    </row>
    <row r="195" spans="1:9" x14ac:dyDescent="0.25">
      <c r="A195" s="56" t="e">
        <f>IF(#REF!="","#",#REF!)</f>
        <v>#REF!</v>
      </c>
      <c r="B195" s="57"/>
      <c r="C195" s="58" t="s">
        <v>11</v>
      </c>
      <c r="D195" s="60">
        <f>Overview!$B$3</f>
        <v>0</v>
      </c>
      <c r="E195" s="60">
        <f>Overview!$B$2</f>
        <v>0</v>
      </c>
      <c r="F195" s="58" t="e">
        <f>#REF!</f>
        <v>#REF!</v>
      </c>
      <c r="G195" s="61" t="e">
        <f>#REF!</f>
        <v>#REF!</v>
      </c>
      <c r="H195" s="61"/>
      <c r="I195" s="62" t="e">
        <f>IF(#REF!="","",#REF!)</f>
        <v>#REF!</v>
      </c>
    </row>
    <row r="196" spans="1:9" x14ac:dyDescent="0.25">
      <c r="A196" s="56" t="e">
        <f>IF(#REF!="","#",#REF!)</f>
        <v>#REF!</v>
      </c>
      <c r="B196" s="57"/>
      <c r="C196" s="58" t="s">
        <v>11</v>
      </c>
      <c r="D196" s="60">
        <f>Overview!$B$3</f>
        <v>0</v>
      </c>
      <c r="E196" s="60">
        <f>Overview!$B$2</f>
        <v>0</v>
      </c>
      <c r="F196" s="58" t="e">
        <f>#REF!</f>
        <v>#REF!</v>
      </c>
      <c r="G196" s="61" t="e">
        <f>#REF!</f>
        <v>#REF!</v>
      </c>
      <c r="H196" s="61"/>
      <c r="I196" s="62" t="e">
        <f>IF(#REF!="","",#REF!)</f>
        <v>#REF!</v>
      </c>
    </row>
    <row r="197" spans="1:9" x14ac:dyDescent="0.25">
      <c r="A197" s="56" t="e">
        <f>IF(#REF!="","#",#REF!)</f>
        <v>#REF!</v>
      </c>
      <c r="B197" s="57"/>
      <c r="C197" s="58" t="s">
        <v>11</v>
      </c>
      <c r="D197" s="60">
        <f>Overview!$B$3</f>
        <v>0</v>
      </c>
      <c r="E197" s="60">
        <f>Overview!$B$2</f>
        <v>0</v>
      </c>
      <c r="F197" s="58" t="e">
        <f>#REF!</f>
        <v>#REF!</v>
      </c>
      <c r="G197" s="61" t="e">
        <f>#REF!</f>
        <v>#REF!</v>
      </c>
      <c r="H197" s="61"/>
      <c r="I197" s="62" t="e">
        <f>IF(#REF!="","",#REF!)</f>
        <v>#REF!</v>
      </c>
    </row>
    <row r="198" spans="1:9" x14ac:dyDescent="0.25">
      <c r="A198" s="56" t="e">
        <f>IF(#REF!="","#",#REF!)</f>
        <v>#REF!</v>
      </c>
      <c r="B198" s="57"/>
      <c r="C198" s="58" t="s">
        <v>11</v>
      </c>
      <c r="D198" s="60">
        <f>Overview!$B$3</f>
        <v>0</v>
      </c>
      <c r="E198" s="60">
        <f>Overview!$B$2</f>
        <v>0</v>
      </c>
      <c r="F198" s="58" t="e">
        <f>#REF!</f>
        <v>#REF!</v>
      </c>
      <c r="G198" s="61" t="e">
        <f>#REF!</f>
        <v>#REF!</v>
      </c>
      <c r="H198" s="61"/>
      <c r="I198" s="62" t="e">
        <f>IF(#REF!="","",#REF!)</f>
        <v>#REF!</v>
      </c>
    </row>
    <row r="199" spans="1:9" x14ac:dyDescent="0.25">
      <c r="A199" s="56" t="e">
        <f>IF(#REF!="","#",#REF!)</f>
        <v>#REF!</v>
      </c>
      <c r="B199" s="57"/>
      <c r="C199" s="58" t="s">
        <v>11</v>
      </c>
      <c r="D199" s="60">
        <f>Overview!$B$3</f>
        <v>0</v>
      </c>
      <c r="E199" s="60">
        <f>Overview!$B$2</f>
        <v>0</v>
      </c>
      <c r="F199" s="58" t="e">
        <f>#REF!</f>
        <v>#REF!</v>
      </c>
      <c r="G199" s="61" t="e">
        <f>#REF!</f>
        <v>#REF!</v>
      </c>
      <c r="H199" s="61"/>
      <c r="I199" s="62" t="e">
        <f>IF(#REF!="","",#REF!)</f>
        <v>#REF!</v>
      </c>
    </row>
    <row r="200" spans="1:9" x14ac:dyDescent="0.25">
      <c r="A200" s="56" t="e">
        <f>IF(#REF!="","#",#REF!)</f>
        <v>#REF!</v>
      </c>
      <c r="B200" s="57"/>
      <c r="C200" s="58" t="s">
        <v>11</v>
      </c>
      <c r="D200" s="60">
        <f>Overview!$B$3</f>
        <v>0</v>
      </c>
      <c r="E200" s="60">
        <f>Overview!$B$2</f>
        <v>0</v>
      </c>
      <c r="F200" s="58" t="e">
        <f>#REF!</f>
        <v>#REF!</v>
      </c>
      <c r="G200" s="61" t="e">
        <f>#REF!</f>
        <v>#REF!</v>
      </c>
      <c r="H200" s="61"/>
      <c r="I200" s="62" t="e">
        <f>IF(#REF!="","",#REF!)</f>
        <v>#REF!</v>
      </c>
    </row>
    <row r="201" spans="1:9" x14ac:dyDescent="0.25">
      <c r="A201" s="56" t="e">
        <f>IF(#REF!="","#",#REF!)</f>
        <v>#REF!</v>
      </c>
      <c r="B201" s="57"/>
      <c r="C201" s="58" t="s">
        <v>11</v>
      </c>
      <c r="D201" s="60">
        <f>Overview!$B$3</f>
        <v>0</v>
      </c>
      <c r="E201" s="60">
        <f>Overview!$B$2</f>
        <v>0</v>
      </c>
      <c r="F201" s="58" t="e">
        <f>#REF!</f>
        <v>#REF!</v>
      </c>
      <c r="G201" s="61" t="e">
        <f>#REF!</f>
        <v>#REF!</v>
      </c>
      <c r="H201" s="61"/>
      <c r="I201" s="62" t="e">
        <f>IF(#REF!="","",#REF!)</f>
        <v>#REF!</v>
      </c>
    </row>
    <row r="202" spans="1:9" x14ac:dyDescent="0.25">
      <c r="A202" s="56"/>
      <c r="B202" s="57"/>
      <c r="C202" s="58"/>
      <c r="D202" s="59"/>
      <c r="E202" s="60"/>
      <c r="F202" s="58"/>
      <c r="G202" s="61"/>
      <c r="H202" s="61"/>
      <c r="I202" s="62"/>
    </row>
    <row r="203" spans="1:9" x14ac:dyDescent="0.25">
      <c r="A203" s="56"/>
      <c r="B203" s="57"/>
      <c r="C203" s="58"/>
      <c r="D203" s="59"/>
      <c r="E203" s="63"/>
      <c r="F203" s="58"/>
      <c r="G203" s="58"/>
      <c r="H203" s="61"/>
      <c r="I203" s="64"/>
    </row>
    <row r="204" spans="1:9" x14ac:dyDescent="0.25">
      <c r="A204" s="56" t="e">
        <f>IF(#REF!="","#",#REF!)</f>
        <v>#REF!</v>
      </c>
      <c r="B204" s="57"/>
      <c r="C204" s="58" t="s">
        <v>12</v>
      </c>
      <c r="D204" s="60">
        <f>Overview!$B$3</f>
        <v>0</v>
      </c>
      <c r="E204" s="60">
        <f>Overview!$B$2</f>
        <v>0</v>
      </c>
      <c r="F204" s="58" t="e">
        <f>#REF!</f>
        <v>#REF!</v>
      </c>
      <c r="G204" s="58" t="e">
        <f>#REF!</f>
        <v>#REF!</v>
      </c>
      <c r="H204" s="61" t="e">
        <f>#REF!</f>
        <v>#REF!</v>
      </c>
      <c r="I204" s="62" t="e">
        <f>IF(#REF!="","",#REF!)</f>
        <v>#REF!</v>
      </c>
    </row>
    <row r="205" spans="1:9" x14ac:dyDescent="0.25">
      <c r="A205" s="56" t="e">
        <f>IF(#REF!="","#",#REF!)</f>
        <v>#REF!</v>
      </c>
      <c r="B205" s="57"/>
      <c r="C205" s="58" t="s">
        <v>12</v>
      </c>
      <c r="D205" s="60">
        <f>Overview!$B$3</f>
        <v>0</v>
      </c>
      <c r="E205" s="60">
        <f>Overview!$B$2</f>
        <v>0</v>
      </c>
      <c r="F205" s="58" t="e">
        <f>#REF!</f>
        <v>#REF!</v>
      </c>
      <c r="G205" s="58" t="e">
        <f>#REF!</f>
        <v>#REF!</v>
      </c>
      <c r="H205" s="61" t="e">
        <f>#REF!</f>
        <v>#REF!</v>
      </c>
      <c r="I205" s="62" t="e">
        <f>IF(#REF!="","",#REF!)</f>
        <v>#REF!</v>
      </c>
    </row>
    <row r="206" spans="1:9" x14ac:dyDescent="0.25">
      <c r="A206" s="56" t="e">
        <f>IF(#REF!="","#",#REF!)</f>
        <v>#REF!</v>
      </c>
      <c r="B206" s="57"/>
      <c r="C206" s="58" t="s">
        <v>12</v>
      </c>
      <c r="D206" s="60">
        <f>Overview!$B$3</f>
        <v>0</v>
      </c>
      <c r="E206" s="60">
        <f>Overview!$B$2</f>
        <v>0</v>
      </c>
      <c r="F206" s="58" t="e">
        <f>#REF!</f>
        <v>#REF!</v>
      </c>
      <c r="G206" s="58" t="e">
        <f>#REF!</f>
        <v>#REF!</v>
      </c>
      <c r="H206" s="61" t="e">
        <f>#REF!</f>
        <v>#REF!</v>
      </c>
      <c r="I206" s="62" t="e">
        <f>IF(#REF!="","",#REF!)</f>
        <v>#REF!</v>
      </c>
    </row>
    <row r="207" spans="1:9" x14ac:dyDescent="0.25">
      <c r="A207" s="56" t="e">
        <f>IF(#REF!="","#",#REF!)</f>
        <v>#REF!</v>
      </c>
      <c r="B207" s="57"/>
      <c r="C207" s="58" t="s">
        <v>12</v>
      </c>
      <c r="D207" s="60">
        <f>Overview!$B$3</f>
        <v>0</v>
      </c>
      <c r="E207" s="60">
        <f>Overview!$B$2</f>
        <v>0</v>
      </c>
      <c r="F207" s="58" t="e">
        <f>#REF!</f>
        <v>#REF!</v>
      </c>
      <c r="G207" s="58" t="e">
        <f>#REF!</f>
        <v>#REF!</v>
      </c>
      <c r="H207" s="61" t="e">
        <f>#REF!</f>
        <v>#REF!</v>
      </c>
      <c r="I207" s="62" t="e">
        <f>IF(#REF!="","",#REF!)</f>
        <v>#REF!</v>
      </c>
    </row>
    <row r="208" spans="1:9" x14ac:dyDescent="0.25">
      <c r="A208" s="56" t="e">
        <f>IF(#REF!="","#",#REF!)</f>
        <v>#REF!</v>
      </c>
      <c r="B208" s="57"/>
      <c r="C208" s="58" t="s">
        <v>12</v>
      </c>
      <c r="D208" s="60">
        <f>Overview!$B$3</f>
        <v>0</v>
      </c>
      <c r="E208" s="60">
        <f>Overview!$B$2</f>
        <v>0</v>
      </c>
      <c r="F208" s="58" t="e">
        <f>#REF!</f>
        <v>#REF!</v>
      </c>
      <c r="G208" s="58" t="e">
        <f>#REF!</f>
        <v>#REF!</v>
      </c>
      <c r="H208" s="61" t="e">
        <f>#REF!</f>
        <v>#REF!</v>
      </c>
      <c r="I208" s="62" t="e">
        <f>IF(#REF!="","",#REF!)</f>
        <v>#REF!</v>
      </c>
    </row>
    <row r="209" spans="1:9" x14ac:dyDescent="0.25">
      <c r="A209" s="56" t="e">
        <f>IF(#REF!="","#",#REF!)</f>
        <v>#REF!</v>
      </c>
      <c r="B209" s="57"/>
      <c r="C209" s="58" t="s">
        <v>12</v>
      </c>
      <c r="D209" s="60">
        <f>Overview!$B$3</f>
        <v>0</v>
      </c>
      <c r="E209" s="60">
        <f>Overview!$B$2</f>
        <v>0</v>
      </c>
      <c r="F209" s="58" t="e">
        <f>#REF!</f>
        <v>#REF!</v>
      </c>
      <c r="G209" s="58" t="e">
        <f>#REF!</f>
        <v>#REF!</v>
      </c>
      <c r="H209" s="61" t="e">
        <f>#REF!</f>
        <v>#REF!</v>
      </c>
      <c r="I209" s="62" t="e">
        <f>IF(#REF!="","",#REF!)</f>
        <v>#REF!</v>
      </c>
    </row>
    <row r="210" spans="1:9" x14ac:dyDescent="0.25">
      <c r="A210" s="56" t="e">
        <f>IF(#REF!="","#",#REF!)</f>
        <v>#REF!</v>
      </c>
      <c r="B210" s="57"/>
      <c r="C210" s="58" t="s">
        <v>12</v>
      </c>
      <c r="D210" s="60">
        <f>Overview!$B$3</f>
        <v>0</v>
      </c>
      <c r="E210" s="60">
        <f>Overview!$B$2</f>
        <v>0</v>
      </c>
      <c r="F210" s="58" t="e">
        <f>#REF!</f>
        <v>#REF!</v>
      </c>
      <c r="G210" s="58" t="e">
        <f>#REF!</f>
        <v>#REF!</v>
      </c>
      <c r="H210" s="61" t="e">
        <f>#REF!</f>
        <v>#REF!</v>
      </c>
      <c r="I210" s="62" t="e">
        <f>IF(#REF!="","",#REF!)</f>
        <v>#REF!</v>
      </c>
    </row>
    <row r="211" spans="1:9" x14ac:dyDescent="0.25">
      <c r="A211" s="56" t="e">
        <f>IF(#REF!="","#",#REF!)</f>
        <v>#REF!</v>
      </c>
      <c r="B211" s="57"/>
      <c r="C211" s="58" t="s">
        <v>12</v>
      </c>
      <c r="D211" s="60">
        <f>Overview!$B$3</f>
        <v>0</v>
      </c>
      <c r="E211" s="60">
        <f>Overview!$B$2</f>
        <v>0</v>
      </c>
      <c r="F211" s="58" t="e">
        <f>#REF!</f>
        <v>#REF!</v>
      </c>
      <c r="G211" s="58" t="e">
        <f>#REF!</f>
        <v>#REF!</v>
      </c>
      <c r="H211" s="61" t="e">
        <f>#REF!</f>
        <v>#REF!</v>
      </c>
      <c r="I211" s="62" t="e">
        <f>IF(#REF!="","",#REF!)</f>
        <v>#REF!</v>
      </c>
    </row>
    <row r="212" spans="1:9" x14ac:dyDescent="0.25">
      <c r="A212" s="56" t="e">
        <f>IF(#REF!="","#",#REF!)</f>
        <v>#REF!</v>
      </c>
      <c r="B212" s="57"/>
      <c r="C212" s="58" t="s">
        <v>12</v>
      </c>
      <c r="D212" s="60">
        <f>Overview!$B$3</f>
        <v>0</v>
      </c>
      <c r="E212" s="60">
        <f>Overview!$B$2</f>
        <v>0</v>
      </c>
      <c r="F212" s="58" t="e">
        <f>#REF!</f>
        <v>#REF!</v>
      </c>
      <c r="G212" s="58" t="e">
        <f>#REF!</f>
        <v>#REF!</v>
      </c>
      <c r="H212" s="61" t="e">
        <f>#REF!</f>
        <v>#REF!</v>
      </c>
      <c r="I212" s="62" t="e">
        <f>IF(#REF!="","",#REF!)</f>
        <v>#REF!</v>
      </c>
    </row>
    <row r="213" spans="1:9" x14ac:dyDescent="0.25">
      <c r="A213" s="56" t="e">
        <f>IF(#REF!="","#",#REF!)</f>
        <v>#REF!</v>
      </c>
      <c r="B213" s="57"/>
      <c r="C213" s="58" t="s">
        <v>12</v>
      </c>
      <c r="D213" s="60">
        <f>Overview!$B$3</f>
        <v>0</v>
      </c>
      <c r="E213" s="60">
        <f>Overview!$B$2</f>
        <v>0</v>
      </c>
      <c r="F213" s="58" t="e">
        <f>#REF!</f>
        <v>#REF!</v>
      </c>
      <c r="G213" s="58" t="e">
        <f>#REF!</f>
        <v>#REF!</v>
      </c>
      <c r="H213" s="61" t="e">
        <f>#REF!</f>
        <v>#REF!</v>
      </c>
      <c r="I213" s="62" t="e">
        <f>IF(#REF!="","",#REF!)</f>
        <v>#REF!</v>
      </c>
    </row>
    <row r="214" spans="1:9" x14ac:dyDescent="0.25">
      <c r="A214" s="56" t="e">
        <f>IF(#REF!="","#",#REF!)</f>
        <v>#REF!</v>
      </c>
      <c r="B214" s="57"/>
      <c r="C214" s="58" t="s">
        <v>12</v>
      </c>
      <c r="D214" s="60">
        <f>Overview!$B$3</f>
        <v>0</v>
      </c>
      <c r="E214" s="60">
        <f>Overview!$B$2</f>
        <v>0</v>
      </c>
      <c r="F214" s="58" t="e">
        <f>#REF!</f>
        <v>#REF!</v>
      </c>
      <c r="G214" s="58" t="e">
        <f>#REF!</f>
        <v>#REF!</v>
      </c>
      <c r="H214" s="61" t="e">
        <f>#REF!</f>
        <v>#REF!</v>
      </c>
      <c r="I214" s="62" t="e">
        <f>IF(#REF!="","",#REF!)</f>
        <v>#REF!</v>
      </c>
    </row>
    <row r="215" spans="1:9" x14ac:dyDescent="0.25">
      <c r="A215" s="56" t="e">
        <f>IF(#REF!="","#",#REF!)</f>
        <v>#REF!</v>
      </c>
      <c r="B215" s="57"/>
      <c r="C215" s="58" t="s">
        <v>12</v>
      </c>
      <c r="D215" s="60">
        <f>Overview!$B$3</f>
        <v>0</v>
      </c>
      <c r="E215" s="60">
        <f>Overview!$B$2</f>
        <v>0</v>
      </c>
      <c r="F215" s="58" t="e">
        <f>#REF!</f>
        <v>#REF!</v>
      </c>
      <c r="G215" s="58" t="e">
        <f>#REF!</f>
        <v>#REF!</v>
      </c>
      <c r="H215" s="61" t="e">
        <f>#REF!</f>
        <v>#REF!</v>
      </c>
      <c r="I215" s="62" t="e">
        <f>IF(#REF!="","",#REF!)</f>
        <v>#REF!</v>
      </c>
    </row>
    <row r="216" spans="1:9" x14ac:dyDescent="0.25">
      <c r="A216" s="56" t="e">
        <f>IF(#REF!="","#",#REF!)</f>
        <v>#REF!</v>
      </c>
      <c r="B216" s="57"/>
      <c r="C216" s="58" t="s">
        <v>12</v>
      </c>
      <c r="D216" s="60">
        <f>Overview!$B$3</f>
        <v>0</v>
      </c>
      <c r="E216" s="60">
        <f>Overview!$B$2</f>
        <v>0</v>
      </c>
      <c r="F216" s="58" t="e">
        <f>#REF!</f>
        <v>#REF!</v>
      </c>
      <c r="G216" s="58" t="e">
        <f>#REF!</f>
        <v>#REF!</v>
      </c>
      <c r="H216" s="61" t="e">
        <f>#REF!</f>
        <v>#REF!</v>
      </c>
      <c r="I216" s="62" t="e">
        <f>IF(#REF!="","",#REF!)</f>
        <v>#REF!</v>
      </c>
    </row>
    <row r="217" spans="1:9" x14ac:dyDescent="0.25">
      <c r="A217" s="56" t="e">
        <f>IF(#REF!="","#",#REF!)</f>
        <v>#REF!</v>
      </c>
      <c r="B217" s="57"/>
      <c r="C217" s="58" t="s">
        <v>12</v>
      </c>
      <c r="D217" s="60">
        <f>Overview!$B$3</f>
        <v>0</v>
      </c>
      <c r="E217" s="60">
        <f>Overview!$B$2</f>
        <v>0</v>
      </c>
      <c r="F217" s="58" t="e">
        <f>#REF!</f>
        <v>#REF!</v>
      </c>
      <c r="G217" s="58" t="e">
        <f>#REF!</f>
        <v>#REF!</v>
      </c>
      <c r="H217" s="61" t="e">
        <f>#REF!</f>
        <v>#REF!</v>
      </c>
      <c r="I217" s="62" t="e">
        <f>IF(#REF!="","",#REF!)</f>
        <v>#REF!</v>
      </c>
    </row>
    <row r="218" spans="1:9" x14ac:dyDescent="0.25">
      <c r="A218" s="56" t="e">
        <f>IF(#REF!="","#",#REF!)</f>
        <v>#REF!</v>
      </c>
      <c r="B218" s="57"/>
      <c r="C218" s="58" t="s">
        <v>12</v>
      </c>
      <c r="D218" s="60">
        <f>Overview!$B$3</f>
        <v>0</v>
      </c>
      <c r="E218" s="60">
        <f>Overview!$B$2</f>
        <v>0</v>
      </c>
      <c r="F218" s="58" t="e">
        <f>#REF!</f>
        <v>#REF!</v>
      </c>
      <c r="G218" s="58" t="e">
        <f>#REF!</f>
        <v>#REF!</v>
      </c>
      <c r="H218" s="61" t="e">
        <f>#REF!</f>
        <v>#REF!</v>
      </c>
      <c r="I218" s="62" t="e">
        <f>IF(#REF!="","",#REF!)</f>
        <v>#REF!</v>
      </c>
    </row>
    <row r="219" spans="1:9" x14ac:dyDescent="0.25">
      <c r="A219" s="56" t="e">
        <f>IF(#REF!="","#",#REF!)</f>
        <v>#REF!</v>
      </c>
      <c r="B219" s="57"/>
      <c r="C219" s="58" t="s">
        <v>12</v>
      </c>
      <c r="D219" s="60">
        <f>Overview!$B$3</f>
        <v>0</v>
      </c>
      <c r="E219" s="60">
        <f>Overview!$B$2</f>
        <v>0</v>
      </c>
      <c r="F219" s="58" t="e">
        <f>#REF!</f>
        <v>#REF!</v>
      </c>
      <c r="G219" s="58" t="e">
        <f>#REF!</f>
        <v>#REF!</v>
      </c>
      <c r="H219" s="61" t="e">
        <f>#REF!</f>
        <v>#REF!</v>
      </c>
      <c r="I219" s="62" t="e">
        <f>IF(#REF!="","",#REF!)</f>
        <v>#REF!</v>
      </c>
    </row>
    <row r="220" spans="1:9" x14ac:dyDescent="0.25">
      <c r="A220" s="56" t="e">
        <f>IF(#REF!="","#",#REF!)</f>
        <v>#REF!</v>
      </c>
      <c r="B220" s="57"/>
      <c r="C220" s="58" t="s">
        <v>12</v>
      </c>
      <c r="D220" s="60">
        <f>Overview!$B$3</f>
        <v>0</v>
      </c>
      <c r="E220" s="60">
        <f>Overview!$B$2</f>
        <v>0</v>
      </c>
      <c r="F220" s="58" t="e">
        <f>#REF!</f>
        <v>#REF!</v>
      </c>
      <c r="G220" s="58" t="e">
        <f>#REF!</f>
        <v>#REF!</v>
      </c>
      <c r="H220" s="61" t="e">
        <f>#REF!</f>
        <v>#REF!</v>
      </c>
      <c r="I220" s="62" t="e">
        <f>IF(#REF!="","",#REF!)</f>
        <v>#REF!</v>
      </c>
    </row>
    <row r="221" spans="1:9" x14ac:dyDescent="0.25">
      <c r="A221" s="56" t="e">
        <f>IF(#REF!="","#",#REF!)</f>
        <v>#REF!</v>
      </c>
      <c r="B221" s="57"/>
      <c r="C221" s="58" t="s">
        <v>12</v>
      </c>
      <c r="D221" s="60">
        <f>Overview!$B$3</f>
        <v>0</v>
      </c>
      <c r="E221" s="60">
        <f>Overview!$B$2</f>
        <v>0</v>
      </c>
      <c r="F221" s="58" t="e">
        <f>#REF!</f>
        <v>#REF!</v>
      </c>
      <c r="G221" s="58" t="e">
        <f>#REF!</f>
        <v>#REF!</v>
      </c>
      <c r="H221" s="61" t="e">
        <f>#REF!</f>
        <v>#REF!</v>
      </c>
      <c r="I221" s="62" t="e">
        <f>IF(#REF!="","",#REF!)</f>
        <v>#REF!</v>
      </c>
    </row>
    <row r="222" spans="1:9" x14ac:dyDescent="0.25">
      <c r="A222" s="56" t="e">
        <f>IF(#REF!="","#",#REF!)</f>
        <v>#REF!</v>
      </c>
      <c r="B222" s="57"/>
      <c r="C222" s="58" t="s">
        <v>12</v>
      </c>
      <c r="D222" s="60">
        <f>Overview!$B$3</f>
        <v>0</v>
      </c>
      <c r="E222" s="60">
        <f>Overview!$B$2</f>
        <v>0</v>
      </c>
      <c r="F222" s="58" t="e">
        <f>#REF!</f>
        <v>#REF!</v>
      </c>
      <c r="G222" s="58" t="e">
        <f>#REF!</f>
        <v>#REF!</v>
      </c>
      <c r="H222" s="61" t="e">
        <f>#REF!</f>
        <v>#REF!</v>
      </c>
      <c r="I222" s="62" t="e">
        <f>IF(#REF!="","",#REF!)</f>
        <v>#REF!</v>
      </c>
    </row>
    <row r="223" spans="1:9" x14ac:dyDescent="0.25">
      <c r="A223" s="56" t="e">
        <f>IF(#REF!="","#",#REF!)</f>
        <v>#REF!</v>
      </c>
      <c r="B223" s="57"/>
      <c r="C223" s="58" t="s">
        <v>12</v>
      </c>
      <c r="D223" s="60">
        <f>Overview!$B$3</f>
        <v>0</v>
      </c>
      <c r="E223" s="60">
        <f>Overview!$B$2</f>
        <v>0</v>
      </c>
      <c r="F223" s="58" t="e">
        <f>#REF!</f>
        <v>#REF!</v>
      </c>
      <c r="G223" s="58" t="e">
        <f>#REF!</f>
        <v>#REF!</v>
      </c>
      <c r="H223" s="61" t="e">
        <f>#REF!</f>
        <v>#REF!</v>
      </c>
      <c r="I223" s="62" t="e">
        <f>IF(#REF!="","",#REF!)</f>
        <v>#REF!</v>
      </c>
    </row>
    <row r="224" spans="1:9" x14ac:dyDescent="0.25">
      <c r="A224" s="56" t="e">
        <f>IF(#REF!="","#",#REF!)</f>
        <v>#REF!</v>
      </c>
      <c r="B224" s="57"/>
      <c r="C224" s="58" t="s">
        <v>12</v>
      </c>
      <c r="D224" s="60">
        <f>Overview!$B$3</f>
        <v>0</v>
      </c>
      <c r="E224" s="60">
        <f>Overview!$B$2</f>
        <v>0</v>
      </c>
      <c r="F224" s="58" t="e">
        <f>#REF!</f>
        <v>#REF!</v>
      </c>
      <c r="G224" s="58" t="e">
        <f>#REF!</f>
        <v>#REF!</v>
      </c>
      <c r="H224" s="61" t="e">
        <f>#REF!</f>
        <v>#REF!</v>
      </c>
      <c r="I224" s="62" t="e">
        <f>IF(#REF!="","",#REF!)</f>
        <v>#REF!</v>
      </c>
    </row>
    <row r="225" spans="1:9" x14ac:dyDescent="0.25">
      <c r="A225" s="56" t="e">
        <f>IF(#REF!="","#",#REF!)</f>
        <v>#REF!</v>
      </c>
      <c r="B225" s="57"/>
      <c r="C225" s="58" t="s">
        <v>12</v>
      </c>
      <c r="D225" s="60">
        <f>Overview!$B$3</f>
        <v>0</v>
      </c>
      <c r="E225" s="60">
        <f>Overview!$B$2</f>
        <v>0</v>
      </c>
      <c r="F225" s="58" t="e">
        <f>#REF!</f>
        <v>#REF!</v>
      </c>
      <c r="G225" s="58" t="e">
        <f>#REF!</f>
        <v>#REF!</v>
      </c>
      <c r="H225" s="61" t="e">
        <f>#REF!</f>
        <v>#REF!</v>
      </c>
      <c r="I225" s="62" t="e">
        <f>IF(#REF!="","",#REF!)</f>
        <v>#REF!</v>
      </c>
    </row>
    <row r="226" spans="1:9" x14ac:dyDescent="0.25">
      <c r="A226" s="56" t="e">
        <f>IF(#REF!="","#",#REF!)</f>
        <v>#REF!</v>
      </c>
      <c r="B226" s="57"/>
      <c r="C226" s="58" t="s">
        <v>12</v>
      </c>
      <c r="D226" s="60">
        <f>Overview!$B$3</f>
        <v>0</v>
      </c>
      <c r="E226" s="60">
        <f>Overview!$B$2</f>
        <v>0</v>
      </c>
      <c r="F226" s="58" t="e">
        <f>#REF!</f>
        <v>#REF!</v>
      </c>
      <c r="G226" s="58" t="e">
        <f>#REF!</f>
        <v>#REF!</v>
      </c>
      <c r="H226" s="61" t="e">
        <f>#REF!</f>
        <v>#REF!</v>
      </c>
      <c r="I226" s="62" t="e">
        <f>IF(#REF!="","",#REF!)</f>
        <v>#REF!</v>
      </c>
    </row>
    <row r="227" spans="1:9" x14ac:dyDescent="0.25">
      <c r="A227" s="56" t="e">
        <f>IF(#REF!="","#",#REF!)</f>
        <v>#REF!</v>
      </c>
      <c r="B227" s="57"/>
      <c r="C227" s="58" t="s">
        <v>12</v>
      </c>
      <c r="D227" s="60">
        <f>Overview!$B$3</f>
        <v>0</v>
      </c>
      <c r="E227" s="60">
        <f>Overview!$B$2</f>
        <v>0</v>
      </c>
      <c r="F227" s="58" t="e">
        <f>#REF!</f>
        <v>#REF!</v>
      </c>
      <c r="G227" s="58" t="e">
        <f>#REF!</f>
        <v>#REF!</v>
      </c>
      <c r="H227" s="61" t="e">
        <f>#REF!</f>
        <v>#REF!</v>
      </c>
      <c r="I227" s="62" t="e">
        <f>IF(#REF!="","",#REF!)</f>
        <v>#REF!</v>
      </c>
    </row>
    <row r="228" spans="1:9" x14ac:dyDescent="0.25">
      <c r="A228" s="56" t="e">
        <f>IF(#REF!="","#",#REF!)</f>
        <v>#REF!</v>
      </c>
      <c r="B228" s="57"/>
      <c r="C228" s="58" t="s">
        <v>12</v>
      </c>
      <c r="D228" s="60">
        <f>Overview!$B$3</f>
        <v>0</v>
      </c>
      <c r="E228" s="60">
        <f>Overview!$B$2</f>
        <v>0</v>
      </c>
      <c r="F228" s="58" t="e">
        <f>#REF!</f>
        <v>#REF!</v>
      </c>
      <c r="G228" s="58" t="e">
        <f>#REF!</f>
        <v>#REF!</v>
      </c>
      <c r="H228" s="61" t="e">
        <f>#REF!</f>
        <v>#REF!</v>
      </c>
      <c r="I228" s="62" t="e">
        <f>IF(#REF!="","",#REF!)</f>
        <v>#REF!</v>
      </c>
    </row>
    <row r="229" spans="1:9" x14ac:dyDescent="0.25">
      <c r="A229" s="56" t="e">
        <f>IF(#REF!="","#",#REF!)</f>
        <v>#REF!</v>
      </c>
      <c r="B229" s="57"/>
      <c r="C229" s="58" t="s">
        <v>12</v>
      </c>
      <c r="D229" s="60">
        <f>Overview!$B$3</f>
        <v>0</v>
      </c>
      <c r="E229" s="60">
        <f>Overview!$B$2</f>
        <v>0</v>
      </c>
      <c r="F229" s="58" t="e">
        <f>#REF!</f>
        <v>#REF!</v>
      </c>
      <c r="G229" s="58" t="e">
        <f>#REF!</f>
        <v>#REF!</v>
      </c>
      <c r="H229" s="61" t="e">
        <f>#REF!</f>
        <v>#REF!</v>
      </c>
      <c r="I229" s="62" t="e">
        <f>IF(#REF!="","",#REF!)</f>
        <v>#REF!</v>
      </c>
    </row>
    <row r="230" spans="1:9" x14ac:dyDescent="0.25">
      <c r="A230" s="56" t="e">
        <f>IF(#REF!="","#",#REF!)</f>
        <v>#REF!</v>
      </c>
      <c r="B230" s="57"/>
      <c r="C230" s="58" t="s">
        <v>12</v>
      </c>
      <c r="D230" s="60">
        <f>Overview!$B$3</f>
        <v>0</v>
      </c>
      <c r="E230" s="60">
        <f>Overview!$B$2</f>
        <v>0</v>
      </c>
      <c r="F230" s="58" t="e">
        <f>#REF!</f>
        <v>#REF!</v>
      </c>
      <c r="G230" s="58" t="e">
        <f>#REF!</f>
        <v>#REF!</v>
      </c>
      <c r="H230" s="61" t="e">
        <f>#REF!</f>
        <v>#REF!</v>
      </c>
      <c r="I230" s="62" t="e">
        <f>IF(#REF!="","",#REF!)</f>
        <v>#REF!</v>
      </c>
    </row>
    <row r="231" spans="1:9" x14ac:dyDescent="0.25">
      <c r="A231" s="56" t="e">
        <f>IF(#REF!="","#",#REF!)</f>
        <v>#REF!</v>
      </c>
      <c r="B231" s="57"/>
      <c r="C231" s="58" t="s">
        <v>12</v>
      </c>
      <c r="D231" s="60">
        <f>Overview!$B$3</f>
        <v>0</v>
      </c>
      <c r="E231" s="60">
        <f>Overview!$B$2</f>
        <v>0</v>
      </c>
      <c r="F231" s="58" t="e">
        <f>#REF!</f>
        <v>#REF!</v>
      </c>
      <c r="G231" s="58" t="e">
        <f>#REF!</f>
        <v>#REF!</v>
      </c>
      <c r="H231" s="61" t="e">
        <f>#REF!</f>
        <v>#REF!</v>
      </c>
      <c r="I231" s="62" t="e">
        <f>IF(#REF!="","",#REF!)</f>
        <v>#REF!</v>
      </c>
    </row>
    <row r="232" spans="1:9" x14ac:dyDescent="0.25">
      <c r="A232" s="56" t="e">
        <f>IF(#REF!="","#",#REF!)</f>
        <v>#REF!</v>
      </c>
      <c r="B232" s="57"/>
      <c r="C232" s="58" t="s">
        <v>12</v>
      </c>
      <c r="D232" s="60">
        <f>Overview!$B$3</f>
        <v>0</v>
      </c>
      <c r="E232" s="60">
        <f>Overview!$B$2</f>
        <v>0</v>
      </c>
      <c r="F232" s="58" t="e">
        <f>#REF!</f>
        <v>#REF!</v>
      </c>
      <c r="G232" s="58" t="e">
        <f>#REF!</f>
        <v>#REF!</v>
      </c>
      <c r="H232" s="61" t="e">
        <f>#REF!</f>
        <v>#REF!</v>
      </c>
      <c r="I232" s="62" t="e">
        <f>IF(#REF!="","",#REF!)</f>
        <v>#REF!</v>
      </c>
    </row>
    <row r="233" spans="1:9" x14ac:dyDescent="0.25">
      <c r="A233" s="56" t="e">
        <f>IF(#REF!="","#",#REF!)</f>
        <v>#REF!</v>
      </c>
      <c r="B233" s="57"/>
      <c r="C233" s="58" t="s">
        <v>12</v>
      </c>
      <c r="D233" s="60">
        <f>Overview!$B$3</f>
        <v>0</v>
      </c>
      <c r="E233" s="60">
        <f>Overview!$B$2</f>
        <v>0</v>
      </c>
      <c r="F233" s="58" t="e">
        <f>#REF!</f>
        <v>#REF!</v>
      </c>
      <c r="G233" s="58" t="e">
        <f>#REF!</f>
        <v>#REF!</v>
      </c>
      <c r="H233" s="61" t="e">
        <f>#REF!</f>
        <v>#REF!</v>
      </c>
      <c r="I233" s="62" t="e">
        <f>IF(#REF!="","",#REF!)</f>
        <v>#REF!</v>
      </c>
    </row>
    <row r="234" spans="1:9" x14ac:dyDescent="0.25">
      <c r="A234" s="56" t="e">
        <f>IF(#REF!="","#",#REF!)</f>
        <v>#REF!</v>
      </c>
      <c r="B234" s="57"/>
      <c r="C234" s="58" t="s">
        <v>12</v>
      </c>
      <c r="D234" s="60">
        <f>Overview!$B$3</f>
        <v>0</v>
      </c>
      <c r="E234" s="60">
        <f>Overview!$B$2</f>
        <v>0</v>
      </c>
      <c r="F234" s="58" t="e">
        <f>#REF!</f>
        <v>#REF!</v>
      </c>
      <c r="G234" s="58" t="e">
        <f>#REF!</f>
        <v>#REF!</v>
      </c>
      <c r="H234" s="61" t="e">
        <f>#REF!</f>
        <v>#REF!</v>
      </c>
      <c r="I234" s="62" t="e">
        <f>IF(#REF!="","",#REF!)</f>
        <v>#REF!</v>
      </c>
    </row>
    <row r="235" spans="1:9" x14ac:dyDescent="0.25">
      <c r="A235" s="56" t="e">
        <f>IF(#REF!="","#",#REF!)</f>
        <v>#REF!</v>
      </c>
      <c r="B235" s="57"/>
      <c r="C235" s="58" t="s">
        <v>12</v>
      </c>
      <c r="D235" s="60">
        <f>Overview!$B$3</f>
        <v>0</v>
      </c>
      <c r="E235" s="60">
        <f>Overview!$B$2</f>
        <v>0</v>
      </c>
      <c r="F235" s="58" t="e">
        <f>#REF!</f>
        <v>#REF!</v>
      </c>
      <c r="G235" s="58" t="e">
        <f>#REF!</f>
        <v>#REF!</v>
      </c>
      <c r="H235" s="61" t="e">
        <f>#REF!</f>
        <v>#REF!</v>
      </c>
      <c r="I235" s="62" t="e">
        <f>IF(#REF!="","",#REF!)</f>
        <v>#REF!</v>
      </c>
    </row>
    <row r="236" spans="1:9" x14ac:dyDescent="0.25">
      <c r="A236" s="56" t="e">
        <f>IF(#REF!="","#",#REF!)</f>
        <v>#REF!</v>
      </c>
      <c r="B236" s="57"/>
      <c r="C236" s="58" t="s">
        <v>12</v>
      </c>
      <c r="D236" s="60">
        <f>Overview!$B$3</f>
        <v>0</v>
      </c>
      <c r="E236" s="60">
        <f>Overview!$B$2</f>
        <v>0</v>
      </c>
      <c r="F236" s="58" t="e">
        <f>#REF!</f>
        <v>#REF!</v>
      </c>
      <c r="G236" s="58" t="e">
        <f>#REF!</f>
        <v>#REF!</v>
      </c>
      <c r="H236" s="61" t="e">
        <f>#REF!</f>
        <v>#REF!</v>
      </c>
      <c r="I236" s="62" t="e">
        <f>IF(#REF!="","",#REF!)</f>
        <v>#REF!</v>
      </c>
    </row>
    <row r="237" spans="1:9" x14ac:dyDescent="0.25">
      <c r="A237" s="56" t="e">
        <f>IF(#REF!="","#",#REF!)</f>
        <v>#REF!</v>
      </c>
      <c r="B237" s="57"/>
      <c r="C237" s="58" t="s">
        <v>12</v>
      </c>
      <c r="D237" s="60">
        <f>Overview!$B$3</f>
        <v>0</v>
      </c>
      <c r="E237" s="60">
        <f>Overview!$B$2</f>
        <v>0</v>
      </c>
      <c r="F237" s="58" t="e">
        <f>#REF!</f>
        <v>#REF!</v>
      </c>
      <c r="G237" s="58" t="e">
        <f>#REF!</f>
        <v>#REF!</v>
      </c>
      <c r="H237" s="61" t="e">
        <f>#REF!</f>
        <v>#REF!</v>
      </c>
      <c r="I237" s="62" t="e">
        <f>IF(#REF!="","",#REF!)</f>
        <v>#REF!</v>
      </c>
    </row>
    <row r="238" spans="1:9" x14ac:dyDescent="0.25">
      <c r="A238" s="56" t="e">
        <f>IF(#REF!="","#",#REF!)</f>
        <v>#REF!</v>
      </c>
      <c r="B238" s="57"/>
      <c r="C238" s="58" t="s">
        <v>12</v>
      </c>
      <c r="D238" s="60">
        <f>Overview!$B$3</f>
        <v>0</v>
      </c>
      <c r="E238" s="60">
        <f>Overview!$B$2</f>
        <v>0</v>
      </c>
      <c r="F238" s="58" t="e">
        <f>#REF!</f>
        <v>#REF!</v>
      </c>
      <c r="G238" s="58" t="e">
        <f>#REF!</f>
        <v>#REF!</v>
      </c>
      <c r="H238" s="61" t="e">
        <f>#REF!</f>
        <v>#REF!</v>
      </c>
      <c r="I238" s="62" t="e">
        <f>IF(#REF!="","",#REF!)</f>
        <v>#REF!</v>
      </c>
    </row>
    <row r="239" spans="1:9" x14ac:dyDescent="0.25">
      <c r="A239" s="56" t="e">
        <f>IF(#REF!="","#",#REF!)</f>
        <v>#REF!</v>
      </c>
      <c r="B239" s="57"/>
      <c r="C239" s="58" t="s">
        <v>12</v>
      </c>
      <c r="D239" s="60">
        <f>Overview!$B$3</f>
        <v>0</v>
      </c>
      <c r="E239" s="60">
        <f>Overview!$B$2</f>
        <v>0</v>
      </c>
      <c r="F239" s="58" t="e">
        <f>#REF!</f>
        <v>#REF!</v>
      </c>
      <c r="G239" s="58" t="e">
        <f>#REF!</f>
        <v>#REF!</v>
      </c>
      <c r="H239" s="61" t="e">
        <f>#REF!</f>
        <v>#REF!</v>
      </c>
      <c r="I239" s="62" t="e">
        <f>IF(#REF!="","",#REF!)</f>
        <v>#REF!</v>
      </c>
    </row>
    <row r="240" spans="1:9" x14ac:dyDescent="0.25">
      <c r="A240" s="56" t="e">
        <f>IF(#REF!="","#",#REF!)</f>
        <v>#REF!</v>
      </c>
      <c r="B240" s="57"/>
      <c r="C240" s="58" t="s">
        <v>12</v>
      </c>
      <c r="D240" s="60">
        <f>Overview!$B$3</f>
        <v>0</v>
      </c>
      <c r="E240" s="60">
        <f>Overview!$B$2</f>
        <v>0</v>
      </c>
      <c r="F240" s="58" t="e">
        <f>#REF!</f>
        <v>#REF!</v>
      </c>
      <c r="G240" s="58" t="e">
        <f>#REF!</f>
        <v>#REF!</v>
      </c>
      <c r="H240" s="61" t="e">
        <f>#REF!</f>
        <v>#REF!</v>
      </c>
      <c r="I240" s="62" t="e">
        <f>IF(#REF!="","",#REF!)</f>
        <v>#REF!</v>
      </c>
    </row>
    <row r="241" spans="1:9" x14ac:dyDescent="0.25">
      <c r="A241" s="56" t="e">
        <f>IF(#REF!="","#",#REF!)</f>
        <v>#REF!</v>
      </c>
      <c r="B241" s="57"/>
      <c r="C241" s="58" t="s">
        <v>12</v>
      </c>
      <c r="D241" s="60">
        <f>Overview!$B$3</f>
        <v>0</v>
      </c>
      <c r="E241" s="60">
        <f>Overview!$B$2</f>
        <v>0</v>
      </c>
      <c r="F241" s="58" t="e">
        <f>#REF!</f>
        <v>#REF!</v>
      </c>
      <c r="G241" s="58" t="e">
        <f>#REF!</f>
        <v>#REF!</v>
      </c>
      <c r="H241" s="61" t="e">
        <f>#REF!</f>
        <v>#REF!</v>
      </c>
      <c r="I241" s="62" t="e">
        <f>IF(#REF!="","",#REF!)</f>
        <v>#REF!</v>
      </c>
    </row>
    <row r="242" spans="1:9" x14ac:dyDescent="0.25">
      <c r="A242" s="56" t="e">
        <f>IF(#REF!="","#",#REF!)</f>
        <v>#REF!</v>
      </c>
      <c r="B242" s="57"/>
      <c r="C242" s="58" t="s">
        <v>12</v>
      </c>
      <c r="D242" s="60">
        <f>Overview!$B$3</f>
        <v>0</v>
      </c>
      <c r="E242" s="60">
        <f>Overview!$B$2</f>
        <v>0</v>
      </c>
      <c r="F242" s="58" t="e">
        <f>#REF!</f>
        <v>#REF!</v>
      </c>
      <c r="G242" s="58" t="e">
        <f>#REF!</f>
        <v>#REF!</v>
      </c>
      <c r="H242" s="61" t="e">
        <f>#REF!</f>
        <v>#REF!</v>
      </c>
      <c r="I242" s="62" t="e">
        <f>IF(#REF!="","",#REF!)</f>
        <v>#REF!</v>
      </c>
    </row>
    <row r="243" spans="1:9" x14ac:dyDescent="0.25">
      <c r="A243" s="56" t="e">
        <f>IF(#REF!="","#",#REF!)</f>
        <v>#REF!</v>
      </c>
      <c r="B243" s="57"/>
      <c r="C243" s="58" t="s">
        <v>12</v>
      </c>
      <c r="D243" s="60">
        <f>Overview!$B$3</f>
        <v>0</v>
      </c>
      <c r="E243" s="60">
        <f>Overview!$B$2</f>
        <v>0</v>
      </c>
      <c r="F243" s="58" t="e">
        <f>#REF!</f>
        <v>#REF!</v>
      </c>
      <c r="G243" s="58" t="e">
        <f>#REF!</f>
        <v>#REF!</v>
      </c>
      <c r="H243" s="61" t="e">
        <f>#REF!</f>
        <v>#REF!</v>
      </c>
      <c r="I243" s="62" t="e">
        <f>IF(#REF!="","",#REF!)</f>
        <v>#REF!</v>
      </c>
    </row>
    <row r="244" spans="1:9" x14ac:dyDescent="0.25">
      <c r="A244" s="56" t="e">
        <f>IF(#REF!="","#",#REF!)</f>
        <v>#REF!</v>
      </c>
      <c r="B244" s="57"/>
      <c r="C244" s="58" t="s">
        <v>12</v>
      </c>
      <c r="D244" s="60">
        <f>Overview!$B$3</f>
        <v>0</v>
      </c>
      <c r="E244" s="60">
        <f>Overview!$B$2</f>
        <v>0</v>
      </c>
      <c r="F244" s="58" t="e">
        <f>#REF!</f>
        <v>#REF!</v>
      </c>
      <c r="G244" s="58" t="e">
        <f>#REF!</f>
        <v>#REF!</v>
      </c>
      <c r="H244" s="61" t="e">
        <f>#REF!</f>
        <v>#REF!</v>
      </c>
      <c r="I244" s="62" t="e">
        <f>IF(#REF!="","",#REF!)</f>
        <v>#REF!</v>
      </c>
    </row>
    <row r="245" spans="1:9" x14ac:dyDescent="0.25">
      <c r="A245" s="56" t="e">
        <f>IF(#REF!="","#",#REF!)</f>
        <v>#REF!</v>
      </c>
      <c r="B245" s="57"/>
      <c r="C245" s="58" t="s">
        <v>12</v>
      </c>
      <c r="D245" s="60">
        <f>Overview!$B$3</f>
        <v>0</v>
      </c>
      <c r="E245" s="60">
        <f>Overview!$B$2</f>
        <v>0</v>
      </c>
      <c r="F245" s="58" t="e">
        <f>#REF!</f>
        <v>#REF!</v>
      </c>
      <c r="G245" s="58" t="e">
        <f>#REF!</f>
        <v>#REF!</v>
      </c>
      <c r="H245" s="61" t="e">
        <f>#REF!</f>
        <v>#REF!</v>
      </c>
      <c r="I245" s="62" t="e">
        <f>IF(#REF!="","",#REF!)</f>
        <v>#REF!</v>
      </c>
    </row>
    <row r="246" spans="1:9" x14ac:dyDescent="0.25">
      <c r="A246" s="56" t="e">
        <f>IF(#REF!="","#",#REF!)</f>
        <v>#REF!</v>
      </c>
      <c r="B246" s="57"/>
      <c r="C246" s="58" t="s">
        <v>12</v>
      </c>
      <c r="D246" s="60">
        <f>Overview!$B$3</f>
        <v>0</v>
      </c>
      <c r="E246" s="60">
        <f>Overview!$B$2</f>
        <v>0</v>
      </c>
      <c r="F246" s="58" t="e">
        <f>#REF!</f>
        <v>#REF!</v>
      </c>
      <c r="G246" s="58" t="e">
        <f>#REF!</f>
        <v>#REF!</v>
      </c>
      <c r="H246" s="61" t="e">
        <f>#REF!</f>
        <v>#REF!</v>
      </c>
      <c r="I246" s="62" t="e">
        <f>IF(#REF!="","",#REF!)</f>
        <v>#REF!</v>
      </c>
    </row>
    <row r="247" spans="1:9" x14ac:dyDescent="0.25">
      <c r="A247" s="56" t="e">
        <f>IF(#REF!="","#",#REF!)</f>
        <v>#REF!</v>
      </c>
      <c r="B247" s="57"/>
      <c r="C247" s="58" t="s">
        <v>12</v>
      </c>
      <c r="D247" s="60">
        <f>Overview!$B$3</f>
        <v>0</v>
      </c>
      <c r="E247" s="60">
        <f>Overview!$B$2</f>
        <v>0</v>
      </c>
      <c r="F247" s="58" t="e">
        <f>#REF!</f>
        <v>#REF!</v>
      </c>
      <c r="G247" s="58" t="e">
        <f>#REF!</f>
        <v>#REF!</v>
      </c>
      <c r="H247" s="61" t="e">
        <f>#REF!</f>
        <v>#REF!</v>
      </c>
      <c r="I247" s="62" t="e">
        <f>IF(#REF!="","",#REF!)</f>
        <v>#REF!</v>
      </c>
    </row>
    <row r="248" spans="1:9" x14ac:dyDescent="0.25">
      <c r="A248" s="56" t="e">
        <f>IF(#REF!="","#",#REF!)</f>
        <v>#REF!</v>
      </c>
      <c r="B248" s="57"/>
      <c r="C248" s="58" t="s">
        <v>12</v>
      </c>
      <c r="D248" s="60">
        <f>Overview!$B$3</f>
        <v>0</v>
      </c>
      <c r="E248" s="60">
        <f>Overview!$B$2</f>
        <v>0</v>
      </c>
      <c r="F248" s="58" t="e">
        <f>#REF!</f>
        <v>#REF!</v>
      </c>
      <c r="G248" s="58" t="e">
        <f>#REF!</f>
        <v>#REF!</v>
      </c>
      <c r="H248" s="61" t="e">
        <f>#REF!</f>
        <v>#REF!</v>
      </c>
      <c r="I248" s="62" t="e">
        <f>IF(#REF!="","",#REF!)</f>
        <v>#REF!</v>
      </c>
    </row>
    <row r="249" spans="1:9" x14ac:dyDescent="0.25">
      <c r="A249" s="56" t="e">
        <f>IF(#REF!="","#",#REF!)</f>
        <v>#REF!</v>
      </c>
      <c r="B249" s="57"/>
      <c r="C249" s="58" t="s">
        <v>12</v>
      </c>
      <c r="D249" s="60">
        <f>Overview!$B$3</f>
        <v>0</v>
      </c>
      <c r="E249" s="60">
        <f>Overview!$B$2</f>
        <v>0</v>
      </c>
      <c r="F249" s="58" t="e">
        <f>#REF!</f>
        <v>#REF!</v>
      </c>
      <c r="G249" s="58" t="e">
        <f>#REF!</f>
        <v>#REF!</v>
      </c>
      <c r="H249" s="61" t="e">
        <f>#REF!</f>
        <v>#REF!</v>
      </c>
      <c r="I249" s="62" t="e">
        <f>IF(#REF!="","",#REF!)</f>
        <v>#REF!</v>
      </c>
    </row>
    <row r="250" spans="1:9" x14ac:dyDescent="0.25">
      <c r="A250" s="56" t="e">
        <f>IF(#REF!="","#",#REF!)</f>
        <v>#REF!</v>
      </c>
      <c r="B250" s="57"/>
      <c r="C250" s="58" t="s">
        <v>12</v>
      </c>
      <c r="D250" s="60">
        <f>Overview!$B$3</f>
        <v>0</v>
      </c>
      <c r="E250" s="60">
        <f>Overview!$B$2</f>
        <v>0</v>
      </c>
      <c r="F250" s="58" t="e">
        <f>#REF!</f>
        <v>#REF!</v>
      </c>
      <c r="G250" s="58" t="e">
        <f>#REF!</f>
        <v>#REF!</v>
      </c>
      <c r="H250" s="61" t="e">
        <f>#REF!</f>
        <v>#REF!</v>
      </c>
      <c r="I250" s="62" t="e">
        <f>IF(#REF!="","",#REF!)</f>
        <v>#REF!</v>
      </c>
    </row>
    <row r="251" spans="1:9" x14ac:dyDescent="0.25">
      <c r="A251" s="56" t="e">
        <f>IF(#REF!="","#",#REF!)</f>
        <v>#REF!</v>
      </c>
      <c r="B251" s="57"/>
      <c r="C251" s="58" t="s">
        <v>12</v>
      </c>
      <c r="D251" s="60">
        <f>Overview!$B$3</f>
        <v>0</v>
      </c>
      <c r="E251" s="60">
        <f>Overview!$B$2</f>
        <v>0</v>
      </c>
      <c r="F251" s="58" t="e">
        <f>#REF!</f>
        <v>#REF!</v>
      </c>
      <c r="G251" s="58" t="e">
        <f>#REF!</f>
        <v>#REF!</v>
      </c>
      <c r="H251" s="61" t="e">
        <f>#REF!</f>
        <v>#REF!</v>
      </c>
      <c r="I251" s="62" t="e">
        <f>IF(#REF!="","",#REF!)</f>
        <v>#REF!</v>
      </c>
    </row>
    <row r="252" spans="1:9" x14ac:dyDescent="0.25">
      <c r="A252" s="56" t="e">
        <f>IF(#REF!="","#",#REF!)</f>
        <v>#REF!</v>
      </c>
      <c r="B252" s="57"/>
      <c r="C252" s="58" t="s">
        <v>12</v>
      </c>
      <c r="D252" s="60">
        <f>Overview!$B$3</f>
        <v>0</v>
      </c>
      <c r="E252" s="60">
        <f>Overview!$B$2</f>
        <v>0</v>
      </c>
      <c r="F252" s="58" t="e">
        <f>#REF!</f>
        <v>#REF!</v>
      </c>
      <c r="G252" s="58" t="e">
        <f>#REF!</f>
        <v>#REF!</v>
      </c>
      <c r="H252" s="61" t="e">
        <f>#REF!</f>
        <v>#REF!</v>
      </c>
      <c r="I252" s="62" t="e">
        <f>IF(#REF!="","",#REF!)</f>
        <v>#REF!</v>
      </c>
    </row>
    <row r="253" spans="1:9" x14ac:dyDescent="0.25">
      <c r="A253" s="56" t="e">
        <f>IF(#REF!="","#",#REF!)</f>
        <v>#REF!</v>
      </c>
      <c r="B253" s="57"/>
      <c r="C253" s="58" t="s">
        <v>12</v>
      </c>
      <c r="D253" s="60">
        <f>Overview!$B$3</f>
        <v>0</v>
      </c>
      <c r="E253" s="60">
        <f>Overview!$B$2</f>
        <v>0</v>
      </c>
      <c r="F253" s="58" t="e">
        <f>#REF!</f>
        <v>#REF!</v>
      </c>
      <c r="G253" s="58" t="e">
        <f>#REF!</f>
        <v>#REF!</v>
      </c>
      <c r="H253" s="61" t="e">
        <f>#REF!</f>
        <v>#REF!</v>
      </c>
      <c r="I253" s="62" t="e">
        <f>IF(#REF!="","",#REF!)</f>
        <v>#REF!</v>
      </c>
    </row>
    <row r="254" spans="1:9" x14ac:dyDescent="0.25">
      <c r="A254" s="56" t="e">
        <f>IF(#REF!="","#",#REF!)</f>
        <v>#REF!</v>
      </c>
      <c r="B254" s="57"/>
      <c r="C254" s="58" t="s">
        <v>12</v>
      </c>
      <c r="D254" s="60">
        <f>Overview!$B$3</f>
        <v>0</v>
      </c>
      <c r="E254" s="60">
        <f>Overview!$B$2</f>
        <v>0</v>
      </c>
      <c r="F254" s="58" t="e">
        <f>#REF!</f>
        <v>#REF!</v>
      </c>
      <c r="G254" s="58" t="e">
        <f>#REF!</f>
        <v>#REF!</v>
      </c>
      <c r="H254" s="61" t="e">
        <f>#REF!</f>
        <v>#REF!</v>
      </c>
      <c r="I254" s="62" t="e">
        <f>IF(#REF!="","",#REF!)</f>
        <v>#REF!</v>
      </c>
    </row>
    <row r="255" spans="1:9" x14ac:dyDescent="0.25">
      <c r="A255" s="56" t="e">
        <f>IF(#REF!="","#",#REF!)</f>
        <v>#REF!</v>
      </c>
      <c r="B255" s="57"/>
      <c r="C255" s="58" t="s">
        <v>12</v>
      </c>
      <c r="D255" s="60">
        <f>Overview!$B$3</f>
        <v>0</v>
      </c>
      <c r="E255" s="60">
        <f>Overview!$B$2</f>
        <v>0</v>
      </c>
      <c r="F255" s="58" t="e">
        <f>#REF!</f>
        <v>#REF!</v>
      </c>
      <c r="G255" s="58" t="e">
        <f>#REF!</f>
        <v>#REF!</v>
      </c>
      <c r="H255" s="61" t="e">
        <f>#REF!</f>
        <v>#REF!</v>
      </c>
      <c r="I255" s="62" t="e">
        <f>IF(#REF!="","",#REF!)</f>
        <v>#REF!</v>
      </c>
    </row>
    <row r="256" spans="1:9" x14ac:dyDescent="0.25">
      <c r="A256" s="56" t="e">
        <f>IF(#REF!="","#",#REF!)</f>
        <v>#REF!</v>
      </c>
      <c r="B256" s="57"/>
      <c r="C256" s="58" t="s">
        <v>12</v>
      </c>
      <c r="D256" s="60">
        <f>Overview!$B$3</f>
        <v>0</v>
      </c>
      <c r="E256" s="60">
        <f>Overview!$B$2</f>
        <v>0</v>
      </c>
      <c r="F256" s="58" t="e">
        <f>#REF!</f>
        <v>#REF!</v>
      </c>
      <c r="G256" s="58" t="e">
        <f>#REF!</f>
        <v>#REF!</v>
      </c>
      <c r="H256" s="61" t="e">
        <f>#REF!</f>
        <v>#REF!</v>
      </c>
      <c r="I256" s="62" t="e">
        <f>IF(#REF!="","",#REF!)</f>
        <v>#REF!</v>
      </c>
    </row>
    <row r="257" spans="1:9" x14ac:dyDescent="0.25">
      <c r="A257" s="56" t="e">
        <f>IF(#REF!="","#",#REF!)</f>
        <v>#REF!</v>
      </c>
      <c r="B257" s="57"/>
      <c r="C257" s="58" t="s">
        <v>12</v>
      </c>
      <c r="D257" s="60">
        <f>Overview!$B$3</f>
        <v>0</v>
      </c>
      <c r="E257" s="60">
        <f>Overview!$B$2</f>
        <v>0</v>
      </c>
      <c r="F257" s="58" t="e">
        <f>#REF!</f>
        <v>#REF!</v>
      </c>
      <c r="G257" s="58" t="e">
        <f>#REF!</f>
        <v>#REF!</v>
      </c>
      <c r="H257" s="61" t="e">
        <f>#REF!</f>
        <v>#REF!</v>
      </c>
      <c r="I257" s="62" t="e">
        <f>IF(#REF!="","",#REF!)</f>
        <v>#REF!</v>
      </c>
    </row>
    <row r="258" spans="1:9" x14ac:dyDescent="0.25">
      <c r="A258" s="56" t="e">
        <f>IF(#REF!="","#",#REF!)</f>
        <v>#REF!</v>
      </c>
      <c r="B258" s="57"/>
      <c r="C258" s="58" t="s">
        <v>12</v>
      </c>
      <c r="D258" s="60">
        <f>Overview!$B$3</f>
        <v>0</v>
      </c>
      <c r="E258" s="60">
        <f>Overview!$B$2</f>
        <v>0</v>
      </c>
      <c r="F258" s="58" t="e">
        <f>#REF!</f>
        <v>#REF!</v>
      </c>
      <c r="G258" s="58" t="e">
        <f>#REF!</f>
        <v>#REF!</v>
      </c>
      <c r="H258" s="61" t="e">
        <f>#REF!</f>
        <v>#REF!</v>
      </c>
      <c r="I258" s="62" t="e">
        <f>IF(#REF!="","",#REF!)</f>
        <v>#REF!</v>
      </c>
    </row>
    <row r="259" spans="1:9" x14ac:dyDescent="0.25">
      <c r="A259" s="56" t="e">
        <f>IF(#REF!="","#",#REF!)</f>
        <v>#REF!</v>
      </c>
      <c r="B259" s="57"/>
      <c r="C259" s="58" t="s">
        <v>12</v>
      </c>
      <c r="D259" s="60">
        <f>Overview!$B$3</f>
        <v>0</v>
      </c>
      <c r="E259" s="60">
        <f>Overview!$B$2</f>
        <v>0</v>
      </c>
      <c r="F259" s="58" t="e">
        <f>#REF!</f>
        <v>#REF!</v>
      </c>
      <c r="G259" s="58" t="e">
        <f>#REF!</f>
        <v>#REF!</v>
      </c>
      <c r="H259" s="61" t="e">
        <f>#REF!</f>
        <v>#REF!</v>
      </c>
      <c r="I259" s="62" t="e">
        <f>IF(#REF!="","",#REF!)</f>
        <v>#REF!</v>
      </c>
    </row>
    <row r="260" spans="1:9" x14ac:dyDescent="0.25">
      <c r="A260" s="56" t="e">
        <f>IF(#REF!="","#",#REF!)</f>
        <v>#REF!</v>
      </c>
      <c r="B260" s="57"/>
      <c r="C260" s="58" t="s">
        <v>12</v>
      </c>
      <c r="D260" s="60">
        <f>Overview!$B$3</f>
        <v>0</v>
      </c>
      <c r="E260" s="60">
        <f>Overview!$B$2</f>
        <v>0</v>
      </c>
      <c r="F260" s="58" t="e">
        <f>#REF!</f>
        <v>#REF!</v>
      </c>
      <c r="G260" s="58" t="e">
        <f>#REF!</f>
        <v>#REF!</v>
      </c>
      <c r="H260" s="61" t="e">
        <f>#REF!</f>
        <v>#REF!</v>
      </c>
      <c r="I260" s="62" t="e">
        <f>IF(#REF!="","",#REF!)</f>
        <v>#REF!</v>
      </c>
    </row>
    <row r="261" spans="1:9" x14ac:dyDescent="0.25">
      <c r="A261" s="56" t="e">
        <f>IF(#REF!="","#",#REF!)</f>
        <v>#REF!</v>
      </c>
      <c r="B261" s="57"/>
      <c r="C261" s="58" t="s">
        <v>12</v>
      </c>
      <c r="D261" s="60">
        <f>Overview!$B$3</f>
        <v>0</v>
      </c>
      <c r="E261" s="60">
        <f>Overview!$B$2</f>
        <v>0</v>
      </c>
      <c r="F261" s="58" t="e">
        <f>#REF!</f>
        <v>#REF!</v>
      </c>
      <c r="G261" s="58" t="e">
        <f>#REF!</f>
        <v>#REF!</v>
      </c>
      <c r="H261" s="61" t="e">
        <f>#REF!</f>
        <v>#REF!</v>
      </c>
      <c r="I261" s="62" t="e">
        <f>IF(#REF!="","",#REF!)</f>
        <v>#REF!</v>
      </c>
    </row>
    <row r="262" spans="1:9" x14ac:dyDescent="0.25">
      <c r="A262" s="56" t="e">
        <f>IF(#REF!="","#",#REF!)</f>
        <v>#REF!</v>
      </c>
      <c r="B262" s="57"/>
      <c r="C262" s="58" t="s">
        <v>12</v>
      </c>
      <c r="D262" s="60">
        <f>Overview!$B$3</f>
        <v>0</v>
      </c>
      <c r="E262" s="60">
        <f>Overview!$B$2</f>
        <v>0</v>
      </c>
      <c r="F262" s="58" t="e">
        <f>#REF!</f>
        <v>#REF!</v>
      </c>
      <c r="G262" s="58" t="e">
        <f>#REF!</f>
        <v>#REF!</v>
      </c>
      <c r="H262" s="61" t="e">
        <f>#REF!</f>
        <v>#REF!</v>
      </c>
      <c r="I262" s="62" t="e">
        <f>IF(#REF!="","",#REF!)</f>
        <v>#REF!</v>
      </c>
    </row>
    <row r="263" spans="1:9" x14ac:dyDescent="0.25">
      <c r="A263" s="56" t="e">
        <f>IF(#REF!="","#",#REF!)</f>
        <v>#REF!</v>
      </c>
      <c r="B263" s="57"/>
      <c r="C263" s="58" t="s">
        <v>12</v>
      </c>
      <c r="D263" s="60">
        <f>Overview!$B$3</f>
        <v>0</v>
      </c>
      <c r="E263" s="60">
        <f>Overview!$B$2</f>
        <v>0</v>
      </c>
      <c r="F263" s="58" t="e">
        <f>#REF!</f>
        <v>#REF!</v>
      </c>
      <c r="G263" s="58" t="e">
        <f>#REF!</f>
        <v>#REF!</v>
      </c>
      <c r="H263" s="61" t="e">
        <f>#REF!</f>
        <v>#REF!</v>
      </c>
      <c r="I263" s="62" t="e">
        <f>IF(#REF!="","",#REF!)</f>
        <v>#REF!</v>
      </c>
    </row>
    <row r="264" spans="1:9" x14ac:dyDescent="0.25">
      <c r="A264" s="56" t="e">
        <f>IF(#REF!="","#",#REF!)</f>
        <v>#REF!</v>
      </c>
      <c r="B264" s="57"/>
      <c r="C264" s="58" t="s">
        <v>12</v>
      </c>
      <c r="D264" s="60">
        <f>Overview!$B$3</f>
        <v>0</v>
      </c>
      <c r="E264" s="60">
        <f>Overview!$B$2</f>
        <v>0</v>
      </c>
      <c r="F264" s="58" t="e">
        <f>#REF!</f>
        <v>#REF!</v>
      </c>
      <c r="G264" s="58" t="e">
        <f>#REF!</f>
        <v>#REF!</v>
      </c>
      <c r="H264" s="61" t="e">
        <f>#REF!</f>
        <v>#REF!</v>
      </c>
      <c r="I264" s="62" t="e">
        <f>IF(#REF!="","",#REF!)</f>
        <v>#REF!</v>
      </c>
    </row>
    <row r="265" spans="1:9" x14ac:dyDescent="0.25">
      <c r="A265" s="56" t="e">
        <f>IF(#REF!="","#",#REF!)</f>
        <v>#REF!</v>
      </c>
      <c r="B265" s="57"/>
      <c r="C265" s="58" t="s">
        <v>12</v>
      </c>
      <c r="D265" s="60">
        <f>Overview!$B$3</f>
        <v>0</v>
      </c>
      <c r="E265" s="60">
        <f>Overview!$B$2</f>
        <v>0</v>
      </c>
      <c r="F265" s="58" t="e">
        <f>#REF!</f>
        <v>#REF!</v>
      </c>
      <c r="G265" s="58" t="e">
        <f>#REF!</f>
        <v>#REF!</v>
      </c>
      <c r="H265" s="61" t="e">
        <f>#REF!</f>
        <v>#REF!</v>
      </c>
      <c r="I265" s="62" t="e">
        <f>IF(#REF!="","",#REF!)</f>
        <v>#REF!</v>
      </c>
    </row>
    <row r="266" spans="1:9" x14ac:dyDescent="0.25">
      <c r="A266" s="56" t="e">
        <f>IF(#REF!="","#",#REF!)</f>
        <v>#REF!</v>
      </c>
      <c r="B266" s="57"/>
      <c r="C266" s="58" t="s">
        <v>12</v>
      </c>
      <c r="D266" s="60">
        <f>Overview!$B$3</f>
        <v>0</v>
      </c>
      <c r="E266" s="60">
        <f>Overview!$B$2</f>
        <v>0</v>
      </c>
      <c r="F266" s="58" t="e">
        <f>#REF!</f>
        <v>#REF!</v>
      </c>
      <c r="G266" s="58" t="e">
        <f>#REF!</f>
        <v>#REF!</v>
      </c>
      <c r="H266" s="61" t="e">
        <f>#REF!</f>
        <v>#REF!</v>
      </c>
      <c r="I266" s="62" t="e">
        <f>IF(#REF!="","",#REF!)</f>
        <v>#REF!</v>
      </c>
    </row>
    <row r="267" spans="1:9" x14ac:dyDescent="0.25">
      <c r="A267" s="56" t="e">
        <f>IF(#REF!="","#",#REF!)</f>
        <v>#REF!</v>
      </c>
      <c r="B267" s="57"/>
      <c r="C267" s="58" t="s">
        <v>12</v>
      </c>
      <c r="D267" s="60">
        <f>Overview!$B$3</f>
        <v>0</v>
      </c>
      <c r="E267" s="60">
        <f>Overview!$B$2</f>
        <v>0</v>
      </c>
      <c r="F267" s="58" t="e">
        <f>#REF!</f>
        <v>#REF!</v>
      </c>
      <c r="G267" s="58" t="e">
        <f>#REF!</f>
        <v>#REF!</v>
      </c>
      <c r="H267" s="61" t="e">
        <f>#REF!</f>
        <v>#REF!</v>
      </c>
      <c r="I267" s="62" t="e">
        <f>IF(#REF!="","",#REF!)</f>
        <v>#REF!</v>
      </c>
    </row>
    <row r="268" spans="1:9" x14ac:dyDescent="0.25">
      <c r="A268" s="56" t="e">
        <f>IF(#REF!="","#",#REF!)</f>
        <v>#REF!</v>
      </c>
      <c r="B268" s="57"/>
      <c r="C268" s="58" t="s">
        <v>12</v>
      </c>
      <c r="D268" s="60">
        <f>Overview!$B$3</f>
        <v>0</v>
      </c>
      <c r="E268" s="60">
        <f>Overview!$B$2</f>
        <v>0</v>
      </c>
      <c r="F268" s="58" t="e">
        <f>#REF!</f>
        <v>#REF!</v>
      </c>
      <c r="G268" s="58" t="e">
        <f>#REF!</f>
        <v>#REF!</v>
      </c>
      <c r="H268" s="61" t="e">
        <f>#REF!</f>
        <v>#REF!</v>
      </c>
      <c r="I268" s="62" t="e">
        <f>IF(#REF!="","",#REF!)</f>
        <v>#REF!</v>
      </c>
    </row>
    <row r="269" spans="1:9" x14ac:dyDescent="0.25">
      <c r="A269" s="56" t="e">
        <f>IF(#REF!="","#",#REF!)</f>
        <v>#REF!</v>
      </c>
      <c r="B269" s="57"/>
      <c r="C269" s="58" t="s">
        <v>12</v>
      </c>
      <c r="D269" s="60">
        <f>Overview!$B$3</f>
        <v>0</v>
      </c>
      <c r="E269" s="60">
        <f>Overview!$B$2</f>
        <v>0</v>
      </c>
      <c r="F269" s="58" t="e">
        <f>#REF!</f>
        <v>#REF!</v>
      </c>
      <c r="G269" s="58" t="e">
        <f>#REF!</f>
        <v>#REF!</v>
      </c>
      <c r="H269" s="61" t="e">
        <f>#REF!</f>
        <v>#REF!</v>
      </c>
      <c r="I269" s="62" t="e">
        <f>IF(#REF!="","",#REF!)</f>
        <v>#REF!</v>
      </c>
    </row>
    <row r="270" spans="1:9" x14ac:dyDescent="0.25">
      <c r="A270" s="56" t="e">
        <f>IF(#REF!="","#",#REF!)</f>
        <v>#REF!</v>
      </c>
      <c r="B270" s="57"/>
      <c r="C270" s="58" t="s">
        <v>12</v>
      </c>
      <c r="D270" s="60">
        <f>Overview!$B$3</f>
        <v>0</v>
      </c>
      <c r="E270" s="60">
        <f>Overview!$B$2</f>
        <v>0</v>
      </c>
      <c r="F270" s="58" t="e">
        <f>#REF!</f>
        <v>#REF!</v>
      </c>
      <c r="G270" s="58" t="e">
        <f>#REF!</f>
        <v>#REF!</v>
      </c>
      <c r="H270" s="61" t="e">
        <f>#REF!</f>
        <v>#REF!</v>
      </c>
      <c r="I270" s="62" t="e">
        <f>IF(#REF!="","",#REF!)</f>
        <v>#REF!</v>
      </c>
    </row>
    <row r="271" spans="1:9" x14ac:dyDescent="0.25">
      <c r="A271" s="56" t="e">
        <f>IF(#REF!="","#",#REF!)</f>
        <v>#REF!</v>
      </c>
      <c r="B271" s="57"/>
      <c r="C271" s="58" t="s">
        <v>12</v>
      </c>
      <c r="D271" s="60">
        <f>Overview!$B$3</f>
        <v>0</v>
      </c>
      <c r="E271" s="60">
        <f>Overview!$B$2</f>
        <v>0</v>
      </c>
      <c r="F271" s="58" t="e">
        <f>#REF!</f>
        <v>#REF!</v>
      </c>
      <c r="G271" s="58" t="e">
        <f>#REF!</f>
        <v>#REF!</v>
      </c>
      <c r="H271" s="61" t="e">
        <f>#REF!</f>
        <v>#REF!</v>
      </c>
      <c r="I271" s="62" t="e">
        <f>IF(#REF!="","",#REF!)</f>
        <v>#REF!</v>
      </c>
    </row>
    <row r="272" spans="1:9" x14ac:dyDescent="0.25">
      <c r="A272" s="56" t="e">
        <f>IF(#REF!="","#",#REF!)</f>
        <v>#REF!</v>
      </c>
      <c r="B272" s="57"/>
      <c r="C272" s="58" t="s">
        <v>12</v>
      </c>
      <c r="D272" s="60">
        <f>Overview!$B$3</f>
        <v>0</v>
      </c>
      <c r="E272" s="60">
        <f>Overview!$B$2</f>
        <v>0</v>
      </c>
      <c r="F272" s="58" t="e">
        <f>#REF!</f>
        <v>#REF!</v>
      </c>
      <c r="G272" s="58" t="e">
        <f>#REF!</f>
        <v>#REF!</v>
      </c>
      <c r="H272" s="61" t="e">
        <f>#REF!</f>
        <v>#REF!</v>
      </c>
      <c r="I272" s="62" t="e">
        <f>IF(#REF!="","",#REF!)</f>
        <v>#REF!</v>
      </c>
    </row>
    <row r="273" spans="1:9" x14ac:dyDescent="0.25">
      <c r="A273" s="56" t="e">
        <f>IF(#REF!="","#",#REF!)</f>
        <v>#REF!</v>
      </c>
      <c r="B273" s="57"/>
      <c r="C273" s="58" t="s">
        <v>12</v>
      </c>
      <c r="D273" s="60">
        <f>Overview!$B$3</f>
        <v>0</v>
      </c>
      <c r="E273" s="60">
        <f>Overview!$B$2</f>
        <v>0</v>
      </c>
      <c r="F273" s="58" t="e">
        <f>#REF!</f>
        <v>#REF!</v>
      </c>
      <c r="G273" s="58" t="e">
        <f>#REF!</f>
        <v>#REF!</v>
      </c>
      <c r="H273" s="61" t="e">
        <f>#REF!</f>
        <v>#REF!</v>
      </c>
      <c r="I273" s="62" t="e">
        <f>IF(#REF!="","",#REF!)</f>
        <v>#REF!</v>
      </c>
    </row>
    <row r="274" spans="1:9" x14ac:dyDescent="0.25">
      <c r="A274" s="56" t="e">
        <f>IF(#REF!="","#",#REF!)</f>
        <v>#REF!</v>
      </c>
      <c r="B274" s="57"/>
      <c r="C274" s="58" t="s">
        <v>12</v>
      </c>
      <c r="D274" s="60">
        <f>Overview!$B$3</f>
        <v>0</v>
      </c>
      <c r="E274" s="60">
        <f>Overview!$B$2</f>
        <v>0</v>
      </c>
      <c r="F274" s="58" t="e">
        <f>#REF!</f>
        <v>#REF!</v>
      </c>
      <c r="G274" s="58" t="e">
        <f>#REF!</f>
        <v>#REF!</v>
      </c>
      <c r="H274" s="61" t="e">
        <f>#REF!</f>
        <v>#REF!</v>
      </c>
      <c r="I274" s="62" t="e">
        <f>IF(#REF!="","",#REF!)</f>
        <v>#REF!</v>
      </c>
    </row>
    <row r="275" spans="1:9" x14ac:dyDescent="0.25">
      <c r="A275" s="56" t="e">
        <f>IF(#REF!="","#",#REF!)</f>
        <v>#REF!</v>
      </c>
      <c r="B275" s="57"/>
      <c r="C275" s="58" t="s">
        <v>12</v>
      </c>
      <c r="D275" s="60">
        <f>Overview!$B$3</f>
        <v>0</v>
      </c>
      <c r="E275" s="60">
        <f>Overview!$B$2</f>
        <v>0</v>
      </c>
      <c r="F275" s="58" t="e">
        <f>#REF!</f>
        <v>#REF!</v>
      </c>
      <c r="G275" s="58" t="e">
        <f>#REF!</f>
        <v>#REF!</v>
      </c>
      <c r="H275" s="61" t="e">
        <f>#REF!</f>
        <v>#REF!</v>
      </c>
      <c r="I275" s="62" t="e">
        <f>IF(#REF!="","",#REF!)</f>
        <v>#REF!</v>
      </c>
    </row>
    <row r="276" spans="1:9" x14ac:dyDescent="0.25">
      <c r="A276" s="56" t="e">
        <f>IF(#REF!="","#",#REF!)</f>
        <v>#REF!</v>
      </c>
      <c r="B276" s="57"/>
      <c r="C276" s="58" t="s">
        <v>12</v>
      </c>
      <c r="D276" s="60">
        <f>Overview!$B$3</f>
        <v>0</v>
      </c>
      <c r="E276" s="60">
        <f>Overview!$B$2</f>
        <v>0</v>
      </c>
      <c r="F276" s="58" t="e">
        <f>#REF!</f>
        <v>#REF!</v>
      </c>
      <c r="G276" s="58" t="e">
        <f>#REF!</f>
        <v>#REF!</v>
      </c>
      <c r="H276" s="61" t="e">
        <f>#REF!</f>
        <v>#REF!</v>
      </c>
      <c r="I276" s="62" t="e">
        <f>IF(#REF!="","",#REF!)</f>
        <v>#REF!</v>
      </c>
    </row>
    <row r="277" spans="1:9" x14ac:dyDescent="0.25">
      <c r="A277" s="56" t="e">
        <f>IF(#REF!="","#",#REF!)</f>
        <v>#REF!</v>
      </c>
      <c r="B277" s="57"/>
      <c r="C277" s="58" t="s">
        <v>12</v>
      </c>
      <c r="D277" s="60">
        <f>Overview!$B$3</f>
        <v>0</v>
      </c>
      <c r="E277" s="60">
        <f>Overview!$B$2</f>
        <v>0</v>
      </c>
      <c r="F277" s="58" t="e">
        <f>#REF!</f>
        <v>#REF!</v>
      </c>
      <c r="G277" s="58" t="e">
        <f>#REF!</f>
        <v>#REF!</v>
      </c>
      <c r="H277" s="61" t="e">
        <f>#REF!</f>
        <v>#REF!</v>
      </c>
      <c r="I277" s="62" t="e">
        <f>IF(#REF!="","",#REF!)</f>
        <v>#REF!</v>
      </c>
    </row>
    <row r="278" spans="1:9" x14ac:dyDescent="0.25">
      <c r="A278" s="56" t="e">
        <f>IF(#REF!="","#",#REF!)</f>
        <v>#REF!</v>
      </c>
      <c r="B278" s="57"/>
      <c r="C278" s="58" t="s">
        <v>12</v>
      </c>
      <c r="D278" s="60">
        <f>Overview!$B$3</f>
        <v>0</v>
      </c>
      <c r="E278" s="60">
        <f>Overview!$B$2</f>
        <v>0</v>
      </c>
      <c r="F278" s="58" t="e">
        <f>#REF!</f>
        <v>#REF!</v>
      </c>
      <c r="G278" s="58" t="e">
        <f>#REF!</f>
        <v>#REF!</v>
      </c>
      <c r="H278" s="61" t="e">
        <f>#REF!</f>
        <v>#REF!</v>
      </c>
      <c r="I278" s="62" t="e">
        <f>IF(#REF!="","",#REF!)</f>
        <v>#REF!</v>
      </c>
    </row>
    <row r="279" spans="1:9" x14ac:dyDescent="0.25">
      <c r="A279" s="56" t="e">
        <f>IF(#REF!="","#",#REF!)</f>
        <v>#REF!</v>
      </c>
      <c r="B279" s="57"/>
      <c r="C279" s="58" t="s">
        <v>12</v>
      </c>
      <c r="D279" s="60">
        <f>Overview!$B$3</f>
        <v>0</v>
      </c>
      <c r="E279" s="60">
        <f>Overview!$B$2</f>
        <v>0</v>
      </c>
      <c r="F279" s="58" t="e">
        <f>#REF!</f>
        <v>#REF!</v>
      </c>
      <c r="G279" s="58" t="e">
        <f>#REF!</f>
        <v>#REF!</v>
      </c>
      <c r="H279" s="61" t="e">
        <f>#REF!</f>
        <v>#REF!</v>
      </c>
      <c r="I279" s="62" t="e">
        <f>IF(#REF!="","",#REF!)</f>
        <v>#REF!</v>
      </c>
    </row>
    <row r="280" spans="1:9" x14ac:dyDescent="0.25">
      <c r="A280" s="56" t="e">
        <f>IF(#REF!="","#",#REF!)</f>
        <v>#REF!</v>
      </c>
      <c r="B280" s="57"/>
      <c r="C280" s="58" t="s">
        <v>12</v>
      </c>
      <c r="D280" s="60">
        <f>Overview!$B$3</f>
        <v>0</v>
      </c>
      <c r="E280" s="60">
        <f>Overview!$B$2</f>
        <v>0</v>
      </c>
      <c r="F280" s="58" t="e">
        <f>#REF!</f>
        <v>#REF!</v>
      </c>
      <c r="G280" s="58" t="e">
        <f>#REF!</f>
        <v>#REF!</v>
      </c>
      <c r="H280" s="61" t="e">
        <f>#REF!</f>
        <v>#REF!</v>
      </c>
      <c r="I280" s="62" t="e">
        <f>IF(#REF!="","",#REF!)</f>
        <v>#REF!</v>
      </c>
    </row>
    <row r="281" spans="1:9" x14ac:dyDescent="0.25">
      <c r="A281" s="56" t="e">
        <f>IF(#REF!="","#",#REF!)</f>
        <v>#REF!</v>
      </c>
      <c r="B281" s="57"/>
      <c r="C281" s="58" t="s">
        <v>12</v>
      </c>
      <c r="D281" s="60">
        <f>Overview!$B$3</f>
        <v>0</v>
      </c>
      <c r="E281" s="60">
        <f>Overview!$B$2</f>
        <v>0</v>
      </c>
      <c r="F281" s="58" t="e">
        <f>#REF!</f>
        <v>#REF!</v>
      </c>
      <c r="G281" s="58" t="e">
        <f>#REF!</f>
        <v>#REF!</v>
      </c>
      <c r="H281" s="61" t="e">
        <f>#REF!</f>
        <v>#REF!</v>
      </c>
      <c r="I281" s="62" t="e">
        <f>IF(#REF!="","",#REF!)</f>
        <v>#REF!</v>
      </c>
    </row>
    <row r="282" spans="1:9" x14ac:dyDescent="0.25">
      <c r="A282" s="56" t="e">
        <f>IF(#REF!="","#",#REF!)</f>
        <v>#REF!</v>
      </c>
      <c r="B282" s="57"/>
      <c r="C282" s="58" t="s">
        <v>12</v>
      </c>
      <c r="D282" s="60">
        <f>Overview!$B$3</f>
        <v>0</v>
      </c>
      <c r="E282" s="60">
        <f>Overview!$B$2</f>
        <v>0</v>
      </c>
      <c r="F282" s="58" t="e">
        <f>#REF!</f>
        <v>#REF!</v>
      </c>
      <c r="G282" s="58" t="e">
        <f>#REF!</f>
        <v>#REF!</v>
      </c>
      <c r="H282" s="61" t="e">
        <f>#REF!</f>
        <v>#REF!</v>
      </c>
      <c r="I282" s="62" t="e">
        <f>IF(#REF!="","",#REF!)</f>
        <v>#REF!</v>
      </c>
    </row>
    <row r="283" spans="1:9" x14ac:dyDescent="0.25">
      <c r="A283" s="56" t="e">
        <f>IF(#REF!="","#",#REF!)</f>
        <v>#REF!</v>
      </c>
      <c r="B283" s="57"/>
      <c r="C283" s="58" t="s">
        <v>12</v>
      </c>
      <c r="D283" s="60">
        <f>Overview!$B$3</f>
        <v>0</v>
      </c>
      <c r="E283" s="60">
        <f>Overview!$B$2</f>
        <v>0</v>
      </c>
      <c r="F283" s="58" t="e">
        <f>#REF!</f>
        <v>#REF!</v>
      </c>
      <c r="G283" s="58" t="e">
        <f>#REF!</f>
        <v>#REF!</v>
      </c>
      <c r="H283" s="61" t="e">
        <f>#REF!</f>
        <v>#REF!</v>
      </c>
      <c r="I283" s="62" t="e">
        <f>IF(#REF!="","",#REF!)</f>
        <v>#REF!</v>
      </c>
    </row>
    <row r="284" spans="1:9" x14ac:dyDescent="0.25">
      <c r="A284" s="56" t="e">
        <f>IF(#REF!="","#",#REF!)</f>
        <v>#REF!</v>
      </c>
      <c r="B284" s="57"/>
      <c r="C284" s="58" t="s">
        <v>12</v>
      </c>
      <c r="D284" s="60">
        <f>Overview!$B$3</f>
        <v>0</v>
      </c>
      <c r="E284" s="60">
        <f>Overview!$B$2</f>
        <v>0</v>
      </c>
      <c r="F284" s="58" t="e">
        <f>#REF!</f>
        <v>#REF!</v>
      </c>
      <c r="G284" s="58" t="e">
        <f>#REF!</f>
        <v>#REF!</v>
      </c>
      <c r="H284" s="61" t="e">
        <f>#REF!</f>
        <v>#REF!</v>
      </c>
      <c r="I284" s="62" t="e">
        <f>IF(#REF!="","",#REF!)</f>
        <v>#REF!</v>
      </c>
    </row>
    <row r="285" spans="1:9" x14ac:dyDescent="0.25">
      <c r="A285" s="56" t="e">
        <f>IF(#REF!="","#",#REF!)</f>
        <v>#REF!</v>
      </c>
      <c r="B285" s="57"/>
      <c r="C285" s="58" t="s">
        <v>12</v>
      </c>
      <c r="D285" s="60">
        <f>Overview!$B$3</f>
        <v>0</v>
      </c>
      <c r="E285" s="60">
        <f>Overview!$B$2</f>
        <v>0</v>
      </c>
      <c r="F285" s="58" t="e">
        <f>#REF!</f>
        <v>#REF!</v>
      </c>
      <c r="G285" s="58" t="e">
        <f>#REF!</f>
        <v>#REF!</v>
      </c>
      <c r="H285" s="61" t="e">
        <f>#REF!</f>
        <v>#REF!</v>
      </c>
      <c r="I285" s="62" t="e">
        <f>IF(#REF!="","",#REF!)</f>
        <v>#REF!</v>
      </c>
    </row>
    <row r="286" spans="1:9" x14ac:dyDescent="0.25">
      <c r="A286" s="56" t="e">
        <f>IF(#REF!="","#",#REF!)</f>
        <v>#REF!</v>
      </c>
      <c r="B286" s="57"/>
      <c r="C286" s="58" t="s">
        <v>12</v>
      </c>
      <c r="D286" s="60">
        <f>Overview!$B$3</f>
        <v>0</v>
      </c>
      <c r="E286" s="60">
        <f>Overview!$B$2</f>
        <v>0</v>
      </c>
      <c r="F286" s="58" t="e">
        <f>#REF!</f>
        <v>#REF!</v>
      </c>
      <c r="G286" s="58" t="e">
        <f>#REF!</f>
        <v>#REF!</v>
      </c>
      <c r="H286" s="61" t="e">
        <f>#REF!</f>
        <v>#REF!</v>
      </c>
      <c r="I286" s="62" t="e">
        <f>IF(#REF!="","",#REF!)</f>
        <v>#REF!</v>
      </c>
    </row>
    <row r="287" spans="1:9" x14ac:dyDescent="0.25">
      <c r="A287" s="56" t="e">
        <f>IF(#REF!="","#",#REF!)</f>
        <v>#REF!</v>
      </c>
      <c r="B287" s="57"/>
      <c r="C287" s="58" t="s">
        <v>12</v>
      </c>
      <c r="D287" s="60">
        <f>Overview!$B$3</f>
        <v>0</v>
      </c>
      <c r="E287" s="60">
        <f>Overview!$B$2</f>
        <v>0</v>
      </c>
      <c r="F287" s="58" t="e">
        <f>#REF!</f>
        <v>#REF!</v>
      </c>
      <c r="G287" s="58" t="e">
        <f>#REF!</f>
        <v>#REF!</v>
      </c>
      <c r="H287" s="61" t="e">
        <f>#REF!</f>
        <v>#REF!</v>
      </c>
      <c r="I287" s="62" t="e">
        <f>IF(#REF!="","",#REF!)</f>
        <v>#REF!</v>
      </c>
    </row>
    <row r="288" spans="1:9" x14ac:dyDescent="0.25">
      <c r="A288" s="56" t="e">
        <f>IF(#REF!="","#",#REF!)</f>
        <v>#REF!</v>
      </c>
      <c r="B288" s="57"/>
      <c r="C288" s="58" t="s">
        <v>12</v>
      </c>
      <c r="D288" s="60">
        <f>Overview!$B$3</f>
        <v>0</v>
      </c>
      <c r="E288" s="60">
        <f>Overview!$B$2</f>
        <v>0</v>
      </c>
      <c r="F288" s="58" t="e">
        <f>#REF!</f>
        <v>#REF!</v>
      </c>
      <c r="G288" s="58" t="e">
        <f>#REF!</f>
        <v>#REF!</v>
      </c>
      <c r="H288" s="61" t="e">
        <f>#REF!</f>
        <v>#REF!</v>
      </c>
      <c r="I288" s="62" t="e">
        <f>IF(#REF!="","",#REF!)</f>
        <v>#REF!</v>
      </c>
    </row>
    <row r="289" spans="1:9" x14ac:dyDescent="0.25">
      <c r="A289" s="56" t="e">
        <f>IF(#REF!="","#",#REF!)</f>
        <v>#REF!</v>
      </c>
      <c r="B289" s="57"/>
      <c r="C289" s="58" t="s">
        <v>12</v>
      </c>
      <c r="D289" s="60">
        <f>Overview!$B$3</f>
        <v>0</v>
      </c>
      <c r="E289" s="60">
        <f>Overview!$B$2</f>
        <v>0</v>
      </c>
      <c r="F289" s="58" t="e">
        <f>#REF!</f>
        <v>#REF!</v>
      </c>
      <c r="G289" s="58" t="e">
        <f>#REF!</f>
        <v>#REF!</v>
      </c>
      <c r="H289" s="61" t="e">
        <f>#REF!</f>
        <v>#REF!</v>
      </c>
      <c r="I289" s="62" t="e">
        <f>IF(#REF!="","",#REF!)</f>
        <v>#REF!</v>
      </c>
    </row>
    <row r="290" spans="1:9" x14ac:dyDescent="0.25">
      <c r="A290" s="56" t="e">
        <f>IF(#REF!="","#",#REF!)</f>
        <v>#REF!</v>
      </c>
      <c r="B290" s="57"/>
      <c r="C290" s="58" t="s">
        <v>12</v>
      </c>
      <c r="D290" s="60">
        <f>Overview!$B$3</f>
        <v>0</v>
      </c>
      <c r="E290" s="60">
        <f>Overview!$B$2</f>
        <v>0</v>
      </c>
      <c r="F290" s="58" t="e">
        <f>#REF!</f>
        <v>#REF!</v>
      </c>
      <c r="G290" s="58" t="e">
        <f>#REF!</f>
        <v>#REF!</v>
      </c>
      <c r="H290" s="61" t="e">
        <f>#REF!</f>
        <v>#REF!</v>
      </c>
      <c r="I290" s="62" t="e">
        <f>IF(#REF!="","",#REF!)</f>
        <v>#REF!</v>
      </c>
    </row>
    <row r="291" spans="1:9" x14ac:dyDescent="0.25">
      <c r="A291" s="56" t="e">
        <f>IF(#REF!="","#",#REF!)</f>
        <v>#REF!</v>
      </c>
      <c r="B291" s="57"/>
      <c r="C291" s="58" t="s">
        <v>12</v>
      </c>
      <c r="D291" s="60">
        <f>Overview!$B$3</f>
        <v>0</v>
      </c>
      <c r="E291" s="60">
        <f>Overview!$B$2</f>
        <v>0</v>
      </c>
      <c r="F291" s="58" t="e">
        <f>#REF!</f>
        <v>#REF!</v>
      </c>
      <c r="G291" s="58" t="e">
        <f>#REF!</f>
        <v>#REF!</v>
      </c>
      <c r="H291" s="61" t="e">
        <f>#REF!</f>
        <v>#REF!</v>
      </c>
      <c r="I291" s="62" t="e">
        <f>IF(#REF!="","",#REF!)</f>
        <v>#REF!</v>
      </c>
    </row>
    <row r="292" spans="1:9" x14ac:dyDescent="0.25">
      <c r="A292" s="56" t="e">
        <f>IF(#REF!="","#",#REF!)</f>
        <v>#REF!</v>
      </c>
      <c r="B292" s="57"/>
      <c r="C292" s="58" t="s">
        <v>12</v>
      </c>
      <c r="D292" s="60">
        <f>Overview!$B$3</f>
        <v>0</v>
      </c>
      <c r="E292" s="60">
        <f>Overview!$B$2</f>
        <v>0</v>
      </c>
      <c r="F292" s="58" t="e">
        <f>#REF!</f>
        <v>#REF!</v>
      </c>
      <c r="G292" s="58" t="e">
        <f>#REF!</f>
        <v>#REF!</v>
      </c>
      <c r="H292" s="61" t="e">
        <f>#REF!</f>
        <v>#REF!</v>
      </c>
      <c r="I292" s="62" t="e">
        <f>IF(#REF!="","",#REF!)</f>
        <v>#REF!</v>
      </c>
    </row>
    <row r="293" spans="1:9" x14ac:dyDescent="0.25">
      <c r="A293" s="56" t="e">
        <f>IF(#REF!="","#",#REF!)</f>
        <v>#REF!</v>
      </c>
      <c r="B293" s="57"/>
      <c r="C293" s="58" t="s">
        <v>12</v>
      </c>
      <c r="D293" s="60">
        <f>Overview!$B$3</f>
        <v>0</v>
      </c>
      <c r="E293" s="60">
        <f>Overview!$B$2</f>
        <v>0</v>
      </c>
      <c r="F293" s="58" t="e">
        <f>#REF!</f>
        <v>#REF!</v>
      </c>
      <c r="G293" s="58" t="e">
        <f>#REF!</f>
        <v>#REF!</v>
      </c>
      <c r="H293" s="61" t="e">
        <f>#REF!</f>
        <v>#REF!</v>
      </c>
      <c r="I293" s="62" t="e">
        <f>IF(#REF!="","",#REF!)</f>
        <v>#REF!</v>
      </c>
    </row>
    <row r="294" spans="1:9" x14ac:dyDescent="0.25">
      <c r="A294" s="56" t="e">
        <f>IF(#REF!="","#",#REF!)</f>
        <v>#REF!</v>
      </c>
      <c r="B294" s="57"/>
      <c r="C294" s="58" t="s">
        <v>12</v>
      </c>
      <c r="D294" s="60">
        <f>Overview!$B$3</f>
        <v>0</v>
      </c>
      <c r="E294" s="60">
        <f>Overview!$B$2</f>
        <v>0</v>
      </c>
      <c r="F294" s="58" t="e">
        <f>#REF!</f>
        <v>#REF!</v>
      </c>
      <c r="G294" s="58" t="e">
        <f>#REF!</f>
        <v>#REF!</v>
      </c>
      <c r="H294" s="61" t="e">
        <f>#REF!</f>
        <v>#REF!</v>
      </c>
      <c r="I294" s="62" t="e">
        <f>IF(#REF!="","",#REF!)</f>
        <v>#REF!</v>
      </c>
    </row>
    <row r="295" spans="1:9" x14ac:dyDescent="0.25">
      <c r="A295" s="56" t="e">
        <f>IF(#REF!="","#",#REF!)</f>
        <v>#REF!</v>
      </c>
      <c r="B295" s="57"/>
      <c r="C295" s="58" t="s">
        <v>12</v>
      </c>
      <c r="D295" s="60">
        <f>Overview!$B$3</f>
        <v>0</v>
      </c>
      <c r="E295" s="60">
        <f>Overview!$B$2</f>
        <v>0</v>
      </c>
      <c r="F295" s="58" t="e">
        <f>#REF!</f>
        <v>#REF!</v>
      </c>
      <c r="G295" s="58" t="e">
        <f>#REF!</f>
        <v>#REF!</v>
      </c>
      <c r="H295" s="61" t="e">
        <f>#REF!</f>
        <v>#REF!</v>
      </c>
      <c r="I295" s="62" t="e">
        <f>IF(#REF!="","",#REF!)</f>
        <v>#REF!</v>
      </c>
    </row>
    <row r="296" spans="1:9" x14ac:dyDescent="0.25">
      <c r="A296" s="56" t="e">
        <f>IF(#REF!="","#",#REF!)</f>
        <v>#REF!</v>
      </c>
      <c r="B296" s="57"/>
      <c r="C296" s="58" t="s">
        <v>12</v>
      </c>
      <c r="D296" s="60">
        <f>Overview!$B$3</f>
        <v>0</v>
      </c>
      <c r="E296" s="60">
        <f>Overview!$B$2</f>
        <v>0</v>
      </c>
      <c r="F296" s="58" t="e">
        <f>#REF!</f>
        <v>#REF!</v>
      </c>
      <c r="G296" s="58" t="e">
        <f>#REF!</f>
        <v>#REF!</v>
      </c>
      <c r="H296" s="61" t="e">
        <f>#REF!</f>
        <v>#REF!</v>
      </c>
      <c r="I296" s="62" t="e">
        <f>IF(#REF!="","",#REF!)</f>
        <v>#REF!</v>
      </c>
    </row>
    <row r="297" spans="1:9" x14ac:dyDescent="0.25">
      <c r="A297" s="56" t="e">
        <f>IF(#REF!="","#",#REF!)</f>
        <v>#REF!</v>
      </c>
      <c r="B297" s="57"/>
      <c r="C297" s="58" t="s">
        <v>12</v>
      </c>
      <c r="D297" s="60">
        <f>Overview!$B$3</f>
        <v>0</v>
      </c>
      <c r="E297" s="60">
        <f>Overview!$B$2</f>
        <v>0</v>
      </c>
      <c r="F297" s="58" t="e">
        <f>#REF!</f>
        <v>#REF!</v>
      </c>
      <c r="G297" s="58" t="e">
        <f>#REF!</f>
        <v>#REF!</v>
      </c>
      <c r="H297" s="61" t="e">
        <f>#REF!</f>
        <v>#REF!</v>
      </c>
      <c r="I297" s="62" t="e">
        <f>IF(#REF!="","",#REF!)</f>
        <v>#REF!</v>
      </c>
    </row>
    <row r="298" spans="1:9" x14ac:dyDescent="0.25">
      <c r="A298" s="56" t="e">
        <f>IF(#REF!="","#",#REF!)</f>
        <v>#REF!</v>
      </c>
      <c r="B298" s="57"/>
      <c r="C298" s="58" t="s">
        <v>12</v>
      </c>
      <c r="D298" s="60">
        <f>Overview!$B$3</f>
        <v>0</v>
      </c>
      <c r="E298" s="60">
        <f>Overview!$B$2</f>
        <v>0</v>
      </c>
      <c r="F298" s="58" t="e">
        <f>#REF!</f>
        <v>#REF!</v>
      </c>
      <c r="G298" s="58" t="e">
        <f>#REF!</f>
        <v>#REF!</v>
      </c>
      <c r="H298" s="61" t="e">
        <f>#REF!</f>
        <v>#REF!</v>
      </c>
      <c r="I298" s="62" t="e">
        <f>IF(#REF!="","",#REF!)</f>
        <v>#REF!</v>
      </c>
    </row>
    <row r="299" spans="1:9" x14ac:dyDescent="0.25">
      <c r="A299" s="56" t="e">
        <f>IF(#REF!="","#",#REF!)</f>
        <v>#REF!</v>
      </c>
      <c r="B299" s="57"/>
      <c r="C299" s="58" t="s">
        <v>12</v>
      </c>
      <c r="D299" s="60">
        <f>Overview!$B$3</f>
        <v>0</v>
      </c>
      <c r="E299" s="60">
        <f>Overview!$B$2</f>
        <v>0</v>
      </c>
      <c r="F299" s="58" t="e">
        <f>#REF!</f>
        <v>#REF!</v>
      </c>
      <c r="G299" s="58" t="e">
        <f>#REF!</f>
        <v>#REF!</v>
      </c>
      <c r="H299" s="61" t="e">
        <f>#REF!</f>
        <v>#REF!</v>
      </c>
      <c r="I299" s="62" t="e">
        <f>IF(#REF!="","",#REF!)</f>
        <v>#REF!</v>
      </c>
    </row>
    <row r="300" spans="1:9" x14ac:dyDescent="0.25">
      <c r="A300" s="56" t="e">
        <f>IF(#REF!="","#",#REF!)</f>
        <v>#REF!</v>
      </c>
      <c r="B300" s="57"/>
      <c r="C300" s="58" t="s">
        <v>12</v>
      </c>
      <c r="D300" s="60">
        <f>Overview!$B$3</f>
        <v>0</v>
      </c>
      <c r="E300" s="60">
        <f>Overview!$B$2</f>
        <v>0</v>
      </c>
      <c r="F300" s="58" t="e">
        <f>#REF!</f>
        <v>#REF!</v>
      </c>
      <c r="G300" s="58" t="e">
        <f>#REF!</f>
        <v>#REF!</v>
      </c>
      <c r="H300" s="61" t="e">
        <f>#REF!</f>
        <v>#REF!</v>
      </c>
      <c r="I300" s="62" t="e">
        <f>IF(#REF!="","",#REF!)</f>
        <v>#REF!</v>
      </c>
    </row>
    <row r="301" spans="1:9" x14ac:dyDescent="0.25">
      <c r="A301" s="56" t="e">
        <f>IF(#REF!="","#",#REF!)</f>
        <v>#REF!</v>
      </c>
      <c r="B301" s="57"/>
      <c r="C301" s="58" t="s">
        <v>12</v>
      </c>
      <c r="D301" s="60">
        <f>Overview!$B$3</f>
        <v>0</v>
      </c>
      <c r="E301" s="60">
        <f>Overview!$B$2</f>
        <v>0</v>
      </c>
      <c r="F301" s="58" t="e">
        <f>#REF!</f>
        <v>#REF!</v>
      </c>
      <c r="G301" s="58" t="e">
        <f>#REF!</f>
        <v>#REF!</v>
      </c>
      <c r="H301" s="61" t="e">
        <f>#REF!</f>
        <v>#REF!</v>
      </c>
      <c r="I301" s="62" t="e">
        <f>IF(#REF!="","",#REF!)</f>
        <v>#REF!</v>
      </c>
    </row>
    <row r="302" spans="1:9" x14ac:dyDescent="0.25">
      <c r="A302" s="56" t="e">
        <f>IF(#REF!="","#",#REF!)</f>
        <v>#REF!</v>
      </c>
      <c r="B302" s="57"/>
      <c r="C302" s="58" t="s">
        <v>12</v>
      </c>
      <c r="D302" s="60">
        <f>Overview!$B$3</f>
        <v>0</v>
      </c>
      <c r="E302" s="60">
        <f>Overview!$B$2</f>
        <v>0</v>
      </c>
      <c r="F302" s="58" t="e">
        <f>#REF!</f>
        <v>#REF!</v>
      </c>
      <c r="G302" s="58" t="e">
        <f>#REF!</f>
        <v>#REF!</v>
      </c>
      <c r="H302" s="61" t="e">
        <f>#REF!</f>
        <v>#REF!</v>
      </c>
      <c r="I302" s="62" t="e">
        <f>IF(#REF!="","",#REF!)</f>
        <v>#REF!</v>
      </c>
    </row>
    <row r="303" spans="1:9" x14ac:dyDescent="0.25">
      <c r="A303" s="56" t="e">
        <f>IF(#REF!="","#",#REF!)</f>
        <v>#REF!</v>
      </c>
      <c r="B303" s="57"/>
      <c r="C303" s="58" t="s">
        <v>12</v>
      </c>
      <c r="D303" s="60">
        <f>Overview!$B$3</f>
        <v>0</v>
      </c>
      <c r="E303" s="60">
        <f>Overview!$B$2</f>
        <v>0</v>
      </c>
      <c r="F303" s="58" t="e">
        <f>#REF!</f>
        <v>#REF!</v>
      </c>
      <c r="G303" s="58" t="e">
        <f>#REF!</f>
        <v>#REF!</v>
      </c>
      <c r="H303" s="61" t="e">
        <f>#REF!</f>
        <v>#REF!</v>
      </c>
      <c r="I303" s="62" t="e">
        <f>IF(#REF!="","",#REF!)</f>
        <v>#REF!</v>
      </c>
    </row>
    <row r="304" spans="1:9" x14ac:dyDescent="0.25">
      <c r="A304" s="56"/>
      <c r="B304" s="57"/>
      <c r="C304" s="58"/>
      <c r="D304" s="59"/>
      <c r="E304" s="60"/>
      <c r="F304" s="58"/>
      <c r="G304" s="58"/>
      <c r="H304" s="61"/>
      <c r="I304" s="62"/>
    </row>
    <row r="305" spans="1:9" x14ac:dyDescent="0.25">
      <c r="A305" s="56"/>
      <c r="B305" s="57"/>
      <c r="C305" s="58"/>
      <c r="D305" s="59"/>
      <c r="E305" s="63"/>
      <c r="F305" s="58"/>
      <c r="G305" s="58"/>
      <c r="H305" s="61"/>
      <c r="I305" s="64"/>
    </row>
    <row r="306" spans="1:9" x14ac:dyDescent="0.25">
      <c r="A306" s="56" t="e">
        <f>IF(#REF!="","#",#REF!)</f>
        <v>#REF!</v>
      </c>
      <c r="B306" s="57"/>
      <c r="C306" s="58" t="s">
        <v>13</v>
      </c>
      <c r="D306" s="60">
        <f>Overview!$B$3</f>
        <v>0</v>
      </c>
      <c r="E306" s="60">
        <f>Overview!$B$2</f>
        <v>0</v>
      </c>
      <c r="F306" s="58" t="e">
        <f>#REF!</f>
        <v>#REF!</v>
      </c>
      <c r="G306" s="58" t="e">
        <f>#REF!</f>
        <v>#REF!</v>
      </c>
      <c r="H306" s="61" t="e">
        <f>#REF!</f>
        <v>#REF!</v>
      </c>
      <c r="I306" s="62" t="e">
        <f>IF(#REF!="","",#REF!)</f>
        <v>#REF!</v>
      </c>
    </row>
    <row r="307" spans="1:9" x14ac:dyDescent="0.25">
      <c r="A307" s="56" t="e">
        <f>IF(#REF!="","#",#REF!)</f>
        <v>#REF!</v>
      </c>
      <c r="B307" s="57"/>
      <c r="C307" s="58" t="s">
        <v>13</v>
      </c>
      <c r="D307" s="60">
        <f>Overview!$B$3</f>
        <v>0</v>
      </c>
      <c r="E307" s="60">
        <f>Overview!$B$2</f>
        <v>0</v>
      </c>
      <c r="F307" s="58" t="e">
        <f>#REF!</f>
        <v>#REF!</v>
      </c>
      <c r="G307" s="58" t="e">
        <f>#REF!</f>
        <v>#REF!</v>
      </c>
      <c r="H307" s="61" t="e">
        <f>#REF!</f>
        <v>#REF!</v>
      </c>
      <c r="I307" s="62" t="e">
        <f>IF(#REF!="","",#REF!)</f>
        <v>#REF!</v>
      </c>
    </row>
    <row r="308" spans="1:9" x14ac:dyDescent="0.25">
      <c r="A308" s="56" t="e">
        <f>IF(#REF!="","#",#REF!)</f>
        <v>#REF!</v>
      </c>
      <c r="B308" s="57"/>
      <c r="C308" s="58" t="s">
        <v>13</v>
      </c>
      <c r="D308" s="60">
        <f>Overview!$B$3</f>
        <v>0</v>
      </c>
      <c r="E308" s="60">
        <f>Overview!$B$2</f>
        <v>0</v>
      </c>
      <c r="F308" s="58" t="e">
        <f>#REF!</f>
        <v>#REF!</v>
      </c>
      <c r="G308" s="58" t="e">
        <f>#REF!</f>
        <v>#REF!</v>
      </c>
      <c r="H308" s="61" t="e">
        <f>#REF!</f>
        <v>#REF!</v>
      </c>
      <c r="I308" s="62" t="e">
        <f>IF(#REF!="","",#REF!)</f>
        <v>#REF!</v>
      </c>
    </row>
    <row r="309" spans="1:9" x14ac:dyDescent="0.25">
      <c r="A309" s="56" t="e">
        <f>IF(#REF!="","#",#REF!)</f>
        <v>#REF!</v>
      </c>
      <c r="B309" s="57"/>
      <c r="C309" s="58" t="s">
        <v>13</v>
      </c>
      <c r="D309" s="60">
        <f>Overview!$B$3</f>
        <v>0</v>
      </c>
      <c r="E309" s="60">
        <f>Overview!$B$2</f>
        <v>0</v>
      </c>
      <c r="F309" s="58" t="e">
        <f>#REF!</f>
        <v>#REF!</v>
      </c>
      <c r="G309" s="58" t="e">
        <f>#REF!</f>
        <v>#REF!</v>
      </c>
      <c r="H309" s="61" t="e">
        <f>#REF!</f>
        <v>#REF!</v>
      </c>
      <c r="I309" s="62" t="e">
        <f>IF(#REF!="","",#REF!)</f>
        <v>#REF!</v>
      </c>
    </row>
    <row r="310" spans="1:9" x14ac:dyDescent="0.25">
      <c r="A310" s="56" t="e">
        <f>IF(#REF!="","#",#REF!)</f>
        <v>#REF!</v>
      </c>
      <c r="B310" s="57"/>
      <c r="C310" s="58" t="s">
        <v>13</v>
      </c>
      <c r="D310" s="60">
        <f>Overview!$B$3</f>
        <v>0</v>
      </c>
      <c r="E310" s="60">
        <f>Overview!$B$2</f>
        <v>0</v>
      </c>
      <c r="F310" s="58" t="e">
        <f>#REF!</f>
        <v>#REF!</v>
      </c>
      <c r="G310" s="58" t="e">
        <f>#REF!</f>
        <v>#REF!</v>
      </c>
      <c r="H310" s="61" t="e">
        <f>#REF!</f>
        <v>#REF!</v>
      </c>
      <c r="I310" s="62" t="e">
        <f>IF(#REF!="","",#REF!)</f>
        <v>#REF!</v>
      </c>
    </row>
    <row r="311" spans="1:9" x14ac:dyDescent="0.25">
      <c r="A311" s="56" t="e">
        <f>IF(#REF!="","#",#REF!)</f>
        <v>#REF!</v>
      </c>
      <c r="B311" s="57"/>
      <c r="C311" s="58" t="s">
        <v>13</v>
      </c>
      <c r="D311" s="60">
        <f>Overview!$B$3</f>
        <v>0</v>
      </c>
      <c r="E311" s="60">
        <f>Overview!$B$2</f>
        <v>0</v>
      </c>
      <c r="F311" s="58" t="e">
        <f>#REF!</f>
        <v>#REF!</v>
      </c>
      <c r="G311" s="58" t="e">
        <f>#REF!</f>
        <v>#REF!</v>
      </c>
      <c r="H311" s="61" t="e">
        <f>#REF!</f>
        <v>#REF!</v>
      </c>
      <c r="I311" s="62" t="e">
        <f>IF(#REF!="","",#REF!)</f>
        <v>#REF!</v>
      </c>
    </row>
    <row r="312" spans="1:9" x14ac:dyDescent="0.25">
      <c r="A312" s="56" t="e">
        <f>IF(#REF!="","#",#REF!)</f>
        <v>#REF!</v>
      </c>
      <c r="B312" s="57"/>
      <c r="C312" s="58" t="s">
        <v>13</v>
      </c>
      <c r="D312" s="60">
        <f>Overview!$B$3</f>
        <v>0</v>
      </c>
      <c r="E312" s="60">
        <f>Overview!$B$2</f>
        <v>0</v>
      </c>
      <c r="F312" s="58" t="e">
        <f>#REF!</f>
        <v>#REF!</v>
      </c>
      <c r="G312" s="58" t="e">
        <f>#REF!</f>
        <v>#REF!</v>
      </c>
      <c r="H312" s="61" t="e">
        <f>#REF!</f>
        <v>#REF!</v>
      </c>
      <c r="I312" s="62" t="e">
        <f>IF(#REF!="","",#REF!)</f>
        <v>#REF!</v>
      </c>
    </row>
    <row r="313" spans="1:9" x14ac:dyDescent="0.25">
      <c r="A313" s="56" t="e">
        <f>IF(#REF!="","#",#REF!)</f>
        <v>#REF!</v>
      </c>
      <c r="B313" s="57"/>
      <c r="C313" s="58" t="s">
        <v>13</v>
      </c>
      <c r="D313" s="60">
        <f>Overview!$B$3</f>
        <v>0</v>
      </c>
      <c r="E313" s="60">
        <f>Overview!$B$2</f>
        <v>0</v>
      </c>
      <c r="F313" s="58" t="e">
        <f>#REF!</f>
        <v>#REF!</v>
      </c>
      <c r="G313" s="58" t="e">
        <f>#REF!</f>
        <v>#REF!</v>
      </c>
      <c r="H313" s="61" t="e">
        <f>#REF!</f>
        <v>#REF!</v>
      </c>
      <c r="I313" s="62" t="e">
        <f>IF(#REF!="","",#REF!)</f>
        <v>#REF!</v>
      </c>
    </row>
    <row r="314" spans="1:9" x14ac:dyDescent="0.25">
      <c r="A314" s="56" t="e">
        <f>IF(#REF!="","#",#REF!)</f>
        <v>#REF!</v>
      </c>
      <c r="B314" s="57"/>
      <c r="C314" s="58" t="s">
        <v>13</v>
      </c>
      <c r="D314" s="60">
        <f>Overview!$B$3</f>
        <v>0</v>
      </c>
      <c r="E314" s="60">
        <f>Overview!$B$2</f>
        <v>0</v>
      </c>
      <c r="F314" s="58" t="e">
        <f>#REF!</f>
        <v>#REF!</v>
      </c>
      <c r="G314" s="58" t="e">
        <f>#REF!</f>
        <v>#REF!</v>
      </c>
      <c r="H314" s="61" t="e">
        <f>#REF!</f>
        <v>#REF!</v>
      </c>
      <c r="I314" s="62" t="e">
        <f>IF(#REF!="","",#REF!)</f>
        <v>#REF!</v>
      </c>
    </row>
    <row r="315" spans="1:9" x14ac:dyDescent="0.25">
      <c r="A315" s="56" t="e">
        <f>IF(#REF!="","#",#REF!)</f>
        <v>#REF!</v>
      </c>
      <c r="B315" s="57"/>
      <c r="C315" s="58" t="s">
        <v>13</v>
      </c>
      <c r="D315" s="60">
        <f>Overview!$B$3</f>
        <v>0</v>
      </c>
      <c r="E315" s="60">
        <f>Overview!$B$2</f>
        <v>0</v>
      </c>
      <c r="F315" s="58" t="e">
        <f>#REF!</f>
        <v>#REF!</v>
      </c>
      <c r="G315" s="58" t="e">
        <f>#REF!</f>
        <v>#REF!</v>
      </c>
      <c r="H315" s="61" t="e">
        <f>#REF!</f>
        <v>#REF!</v>
      </c>
      <c r="I315" s="62" t="e">
        <f>IF(#REF!="","",#REF!)</f>
        <v>#REF!</v>
      </c>
    </row>
    <row r="316" spans="1:9" x14ac:dyDescent="0.25">
      <c r="A316" s="56" t="e">
        <f>IF(#REF!="","#",#REF!)</f>
        <v>#REF!</v>
      </c>
      <c r="B316" s="57"/>
      <c r="C316" s="58" t="s">
        <v>13</v>
      </c>
      <c r="D316" s="60">
        <f>Overview!$B$3</f>
        <v>0</v>
      </c>
      <c r="E316" s="60">
        <f>Overview!$B$2</f>
        <v>0</v>
      </c>
      <c r="F316" s="58" t="e">
        <f>#REF!</f>
        <v>#REF!</v>
      </c>
      <c r="G316" s="58" t="e">
        <f>#REF!</f>
        <v>#REF!</v>
      </c>
      <c r="H316" s="61" t="e">
        <f>#REF!</f>
        <v>#REF!</v>
      </c>
      <c r="I316" s="62" t="e">
        <f>IF(#REF!="","",#REF!)</f>
        <v>#REF!</v>
      </c>
    </row>
    <row r="317" spans="1:9" x14ac:dyDescent="0.25">
      <c r="A317" s="56" t="e">
        <f>IF(#REF!="","#",#REF!)</f>
        <v>#REF!</v>
      </c>
      <c r="B317" s="57"/>
      <c r="C317" s="58" t="s">
        <v>13</v>
      </c>
      <c r="D317" s="60">
        <f>Overview!$B$3</f>
        <v>0</v>
      </c>
      <c r="E317" s="60">
        <f>Overview!$B$2</f>
        <v>0</v>
      </c>
      <c r="F317" s="58" t="e">
        <f>#REF!</f>
        <v>#REF!</v>
      </c>
      <c r="G317" s="58" t="e">
        <f>#REF!</f>
        <v>#REF!</v>
      </c>
      <c r="H317" s="61" t="e">
        <f>#REF!</f>
        <v>#REF!</v>
      </c>
      <c r="I317" s="62" t="e">
        <f>IF(#REF!="","",#REF!)</f>
        <v>#REF!</v>
      </c>
    </row>
    <row r="318" spans="1:9" x14ac:dyDescent="0.25">
      <c r="A318" s="56" t="e">
        <f>IF(#REF!="","#",#REF!)</f>
        <v>#REF!</v>
      </c>
      <c r="B318" s="57"/>
      <c r="C318" s="58" t="s">
        <v>13</v>
      </c>
      <c r="D318" s="60">
        <f>Overview!$B$3</f>
        <v>0</v>
      </c>
      <c r="E318" s="60">
        <f>Overview!$B$2</f>
        <v>0</v>
      </c>
      <c r="F318" s="58" t="e">
        <f>#REF!</f>
        <v>#REF!</v>
      </c>
      <c r="G318" s="58" t="e">
        <f>#REF!</f>
        <v>#REF!</v>
      </c>
      <c r="H318" s="61" t="e">
        <f>#REF!</f>
        <v>#REF!</v>
      </c>
      <c r="I318" s="62" t="e">
        <f>IF(#REF!="","",#REF!)</f>
        <v>#REF!</v>
      </c>
    </row>
    <row r="319" spans="1:9" x14ac:dyDescent="0.25">
      <c r="A319" s="56" t="e">
        <f>IF(#REF!="","#",#REF!)</f>
        <v>#REF!</v>
      </c>
      <c r="B319" s="57"/>
      <c r="C319" s="58" t="s">
        <v>13</v>
      </c>
      <c r="D319" s="60">
        <f>Overview!$B$3</f>
        <v>0</v>
      </c>
      <c r="E319" s="60">
        <f>Overview!$B$2</f>
        <v>0</v>
      </c>
      <c r="F319" s="58" t="e">
        <f>#REF!</f>
        <v>#REF!</v>
      </c>
      <c r="G319" s="58" t="e">
        <f>#REF!</f>
        <v>#REF!</v>
      </c>
      <c r="H319" s="61" t="e">
        <f>#REF!</f>
        <v>#REF!</v>
      </c>
      <c r="I319" s="62" t="e">
        <f>IF(#REF!="","",#REF!)</f>
        <v>#REF!</v>
      </c>
    </row>
    <row r="320" spans="1:9" x14ac:dyDescent="0.25">
      <c r="A320" s="56" t="e">
        <f>IF(#REF!="","#",#REF!)</f>
        <v>#REF!</v>
      </c>
      <c r="B320" s="57"/>
      <c r="C320" s="58" t="s">
        <v>13</v>
      </c>
      <c r="D320" s="60">
        <f>Overview!$B$3</f>
        <v>0</v>
      </c>
      <c r="E320" s="60">
        <f>Overview!$B$2</f>
        <v>0</v>
      </c>
      <c r="F320" s="58" t="e">
        <f>#REF!</f>
        <v>#REF!</v>
      </c>
      <c r="G320" s="58" t="e">
        <f>#REF!</f>
        <v>#REF!</v>
      </c>
      <c r="H320" s="61" t="e">
        <f>#REF!</f>
        <v>#REF!</v>
      </c>
      <c r="I320" s="62" t="e">
        <f>IF(#REF!="","",#REF!)</f>
        <v>#REF!</v>
      </c>
    </row>
    <row r="321" spans="1:9" x14ac:dyDescent="0.25">
      <c r="A321" s="56" t="e">
        <f>IF(#REF!="","#",#REF!)</f>
        <v>#REF!</v>
      </c>
      <c r="B321" s="57"/>
      <c r="C321" s="58" t="s">
        <v>13</v>
      </c>
      <c r="D321" s="60">
        <f>Overview!$B$3</f>
        <v>0</v>
      </c>
      <c r="E321" s="60">
        <f>Overview!$B$2</f>
        <v>0</v>
      </c>
      <c r="F321" s="58" t="e">
        <f>#REF!</f>
        <v>#REF!</v>
      </c>
      <c r="G321" s="58" t="e">
        <f>#REF!</f>
        <v>#REF!</v>
      </c>
      <c r="H321" s="61" t="e">
        <f>#REF!</f>
        <v>#REF!</v>
      </c>
      <c r="I321" s="62" t="e">
        <f>IF(#REF!="","",#REF!)</f>
        <v>#REF!</v>
      </c>
    </row>
    <row r="322" spans="1:9" x14ac:dyDescent="0.25">
      <c r="A322" s="56" t="e">
        <f>IF(#REF!="","#",#REF!)</f>
        <v>#REF!</v>
      </c>
      <c r="B322" s="57"/>
      <c r="C322" s="58" t="s">
        <v>13</v>
      </c>
      <c r="D322" s="60">
        <f>Overview!$B$3</f>
        <v>0</v>
      </c>
      <c r="E322" s="60">
        <f>Overview!$B$2</f>
        <v>0</v>
      </c>
      <c r="F322" s="58" t="e">
        <f>#REF!</f>
        <v>#REF!</v>
      </c>
      <c r="G322" s="58" t="e">
        <f>#REF!</f>
        <v>#REF!</v>
      </c>
      <c r="H322" s="61" t="e">
        <f>#REF!</f>
        <v>#REF!</v>
      </c>
      <c r="I322" s="62" t="e">
        <f>IF(#REF!="","",#REF!)</f>
        <v>#REF!</v>
      </c>
    </row>
    <row r="323" spans="1:9" x14ac:dyDescent="0.25">
      <c r="A323" s="56" t="e">
        <f>IF(#REF!="","#",#REF!)</f>
        <v>#REF!</v>
      </c>
      <c r="B323" s="57"/>
      <c r="C323" s="58" t="s">
        <v>13</v>
      </c>
      <c r="D323" s="60">
        <f>Overview!$B$3</f>
        <v>0</v>
      </c>
      <c r="E323" s="60">
        <f>Overview!$B$2</f>
        <v>0</v>
      </c>
      <c r="F323" s="58" t="e">
        <f>#REF!</f>
        <v>#REF!</v>
      </c>
      <c r="G323" s="58" t="e">
        <f>#REF!</f>
        <v>#REF!</v>
      </c>
      <c r="H323" s="61" t="e">
        <f>#REF!</f>
        <v>#REF!</v>
      </c>
      <c r="I323" s="62" t="e">
        <f>IF(#REF!="","",#REF!)</f>
        <v>#REF!</v>
      </c>
    </row>
    <row r="324" spans="1:9" x14ac:dyDescent="0.25">
      <c r="A324" s="56" t="e">
        <f>IF(#REF!="","#",#REF!)</f>
        <v>#REF!</v>
      </c>
      <c r="B324" s="57"/>
      <c r="C324" s="58" t="s">
        <v>13</v>
      </c>
      <c r="D324" s="60">
        <f>Overview!$B$3</f>
        <v>0</v>
      </c>
      <c r="E324" s="60">
        <f>Overview!$B$2</f>
        <v>0</v>
      </c>
      <c r="F324" s="58" t="e">
        <f>#REF!</f>
        <v>#REF!</v>
      </c>
      <c r="G324" s="58" t="e">
        <f>#REF!</f>
        <v>#REF!</v>
      </c>
      <c r="H324" s="61" t="e">
        <f>#REF!</f>
        <v>#REF!</v>
      </c>
      <c r="I324" s="62" t="e">
        <f>IF(#REF!="","",#REF!)</f>
        <v>#REF!</v>
      </c>
    </row>
    <row r="325" spans="1:9" x14ac:dyDescent="0.25">
      <c r="A325" s="56" t="e">
        <f>IF(#REF!="","#",#REF!)</f>
        <v>#REF!</v>
      </c>
      <c r="B325" s="57"/>
      <c r="C325" s="58" t="s">
        <v>13</v>
      </c>
      <c r="D325" s="60">
        <f>Overview!$B$3</f>
        <v>0</v>
      </c>
      <c r="E325" s="60">
        <f>Overview!$B$2</f>
        <v>0</v>
      </c>
      <c r="F325" s="58" t="e">
        <f>#REF!</f>
        <v>#REF!</v>
      </c>
      <c r="G325" s="58" t="e">
        <f>#REF!</f>
        <v>#REF!</v>
      </c>
      <c r="H325" s="61" t="e">
        <f>#REF!</f>
        <v>#REF!</v>
      </c>
      <c r="I325" s="62" t="e">
        <f>IF(#REF!="","",#REF!)</f>
        <v>#REF!</v>
      </c>
    </row>
    <row r="326" spans="1:9" x14ac:dyDescent="0.25">
      <c r="A326" s="56" t="e">
        <f>IF(#REF!="","#",#REF!)</f>
        <v>#REF!</v>
      </c>
      <c r="B326" s="57"/>
      <c r="C326" s="58" t="s">
        <v>13</v>
      </c>
      <c r="D326" s="60">
        <f>Overview!$B$3</f>
        <v>0</v>
      </c>
      <c r="E326" s="60">
        <f>Overview!$B$2</f>
        <v>0</v>
      </c>
      <c r="F326" s="58" t="e">
        <f>#REF!</f>
        <v>#REF!</v>
      </c>
      <c r="G326" s="58" t="e">
        <f>#REF!</f>
        <v>#REF!</v>
      </c>
      <c r="H326" s="61" t="e">
        <f>#REF!</f>
        <v>#REF!</v>
      </c>
      <c r="I326" s="62" t="e">
        <f>IF(#REF!="","",#REF!)</f>
        <v>#REF!</v>
      </c>
    </row>
    <row r="327" spans="1:9" x14ac:dyDescent="0.25">
      <c r="A327" s="56" t="e">
        <f>IF(#REF!="","#",#REF!)</f>
        <v>#REF!</v>
      </c>
      <c r="B327" s="57"/>
      <c r="C327" s="58" t="s">
        <v>13</v>
      </c>
      <c r="D327" s="60">
        <f>Overview!$B$3</f>
        <v>0</v>
      </c>
      <c r="E327" s="60">
        <f>Overview!$B$2</f>
        <v>0</v>
      </c>
      <c r="F327" s="58" t="e">
        <f>#REF!</f>
        <v>#REF!</v>
      </c>
      <c r="G327" s="58" t="e">
        <f>#REF!</f>
        <v>#REF!</v>
      </c>
      <c r="H327" s="61" t="e">
        <f>#REF!</f>
        <v>#REF!</v>
      </c>
      <c r="I327" s="62" t="e">
        <f>IF(#REF!="","",#REF!)</f>
        <v>#REF!</v>
      </c>
    </row>
    <row r="328" spans="1:9" x14ac:dyDescent="0.25">
      <c r="A328" s="56" t="e">
        <f>IF(#REF!="","#",#REF!)</f>
        <v>#REF!</v>
      </c>
      <c r="B328" s="57"/>
      <c r="C328" s="58" t="s">
        <v>13</v>
      </c>
      <c r="D328" s="60">
        <f>Overview!$B$3</f>
        <v>0</v>
      </c>
      <c r="E328" s="60">
        <f>Overview!$B$2</f>
        <v>0</v>
      </c>
      <c r="F328" s="58" t="e">
        <f>#REF!</f>
        <v>#REF!</v>
      </c>
      <c r="G328" s="58" t="e">
        <f>#REF!</f>
        <v>#REF!</v>
      </c>
      <c r="H328" s="61" t="e">
        <f>#REF!</f>
        <v>#REF!</v>
      </c>
      <c r="I328" s="62" t="e">
        <f>IF(#REF!="","",#REF!)</f>
        <v>#REF!</v>
      </c>
    </row>
    <row r="329" spans="1:9" x14ac:dyDescent="0.25">
      <c r="A329" s="56" t="e">
        <f>IF(#REF!="","#",#REF!)</f>
        <v>#REF!</v>
      </c>
      <c r="B329" s="57"/>
      <c r="C329" s="58" t="s">
        <v>13</v>
      </c>
      <c r="D329" s="60">
        <f>Overview!$B$3</f>
        <v>0</v>
      </c>
      <c r="E329" s="60">
        <f>Overview!$B$2</f>
        <v>0</v>
      </c>
      <c r="F329" s="58" t="e">
        <f>#REF!</f>
        <v>#REF!</v>
      </c>
      <c r="G329" s="58" t="e">
        <f>#REF!</f>
        <v>#REF!</v>
      </c>
      <c r="H329" s="61" t="e">
        <f>#REF!</f>
        <v>#REF!</v>
      </c>
      <c r="I329" s="62" t="e">
        <f>IF(#REF!="","",#REF!)</f>
        <v>#REF!</v>
      </c>
    </row>
    <row r="330" spans="1:9" x14ac:dyDescent="0.25">
      <c r="A330" s="56" t="e">
        <f>IF(#REF!="","#",#REF!)</f>
        <v>#REF!</v>
      </c>
      <c r="B330" s="57"/>
      <c r="C330" s="58" t="s">
        <v>13</v>
      </c>
      <c r="D330" s="60">
        <f>Overview!$B$3</f>
        <v>0</v>
      </c>
      <c r="E330" s="60">
        <f>Overview!$B$2</f>
        <v>0</v>
      </c>
      <c r="F330" s="58" t="e">
        <f>#REF!</f>
        <v>#REF!</v>
      </c>
      <c r="G330" s="58" t="e">
        <f>#REF!</f>
        <v>#REF!</v>
      </c>
      <c r="H330" s="61" t="e">
        <f>#REF!</f>
        <v>#REF!</v>
      </c>
      <c r="I330" s="62" t="e">
        <f>IF(#REF!="","",#REF!)</f>
        <v>#REF!</v>
      </c>
    </row>
    <row r="331" spans="1:9" x14ac:dyDescent="0.25">
      <c r="A331" s="56" t="e">
        <f>IF(#REF!="","#",#REF!)</f>
        <v>#REF!</v>
      </c>
      <c r="B331" s="57"/>
      <c r="C331" s="58" t="s">
        <v>13</v>
      </c>
      <c r="D331" s="60">
        <f>Overview!$B$3</f>
        <v>0</v>
      </c>
      <c r="E331" s="60">
        <f>Overview!$B$2</f>
        <v>0</v>
      </c>
      <c r="F331" s="58" t="e">
        <f>#REF!</f>
        <v>#REF!</v>
      </c>
      <c r="G331" s="58" t="e">
        <f>#REF!</f>
        <v>#REF!</v>
      </c>
      <c r="H331" s="61" t="e">
        <f>#REF!</f>
        <v>#REF!</v>
      </c>
      <c r="I331" s="62" t="e">
        <f>IF(#REF!="","",#REF!)</f>
        <v>#REF!</v>
      </c>
    </row>
    <row r="332" spans="1:9" x14ac:dyDescent="0.25">
      <c r="A332" s="56" t="e">
        <f>IF(#REF!="","#",#REF!)</f>
        <v>#REF!</v>
      </c>
      <c r="B332" s="57"/>
      <c r="C332" s="58" t="s">
        <v>13</v>
      </c>
      <c r="D332" s="60">
        <f>Overview!$B$3</f>
        <v>0</v>
      </c>
      <c r="E332" s="60">
        <f>Overview!$B$2</f>
        <v>0</v>
      </c>
      <c r="F332" s="58" t="e">
        <f>#REF!</f>
        <v>#REF!</v>
      </c>
      <c r="G332" s="58" t="e">
        <f>#REF!</f>
        <v>#REF!</v>
      </c>
      <c r="H332" s="61" t="e">
        <f>#REF!</f>
        <v>#REF!</v>
      </c>
      <c r="I332" s="62" t="e">
        <f>IF(#REF!="","",#REF!)</f>
        <v>#REF!</v>
      </c>
    </row>
    <row r="333" spans="1:9" x14ac:dyDescent="0.25">
      <c r="A333" s="56" t="e">
        <f>IF(#REF!="","#",#REF!)</f>
        <v>#REF!</v>
      </c>
      <c r="B333" s="57"/>
      <c r="C333" s="58" t="s">
        <v>13</v>
      </c>
      <c r="D333" s="60">
        <f>Overview!$B$3</f>
        <v>0</v>
      </c>
      <c r="E333" s="60">
        <f>Overview!$B$2</f>
        <v>0</v>
      </c>
      <c r="F333" s="58" t="e">
        <f>#REF!</f>
        <v>#REF!</v>
      </c>
      <c r="G333" s="58" t="e">
        <f>#REF!</f>
        <v>#REF!</v>
      </c>
      <c r="H333" s="61" t="e">
        <f>#REF!</f>
        <v>#REF!</v>
      </c>
      <c r="I333" s="62" t="e">
        <f>IF(#REF!="","",#REF!)</f>
        <v>#REF!</v>
      </c>
    </row>
    <row r="334" spans="1:9" x14ac:dyDescent="0.25">
      <c r="A334" s="56" t="e">
        <f>IF(#REF!="","#",#REF!)</f>
        <v>#REF!</v>
      </c>
      <c r="B334" s="57"/>
      <c r="C334" s="58" t="s">
        <v>13</v>
      </c>
      <c r="D334" s="60">
        <f>Overview!$B$3</f>
        <v>0</v>
      </c>
      <c r="E334" s="60">
        <f>Overview!$B$2</f>
        <v>0</v>
      </c>
      <c r="F334" s="58" t="e">
        <f>#REF!</f>
        <v>#REF!</v>
      </c>
      <c r="G334" s="58" t="e">
        <f>#REF!</f>
        <v>#REF!</v>
      </c>
      <c r="H334" s="61" t="e">
        <f>#REF!</f>
        <v>#REF!</v>
      </c>
      <c r="I334" s="62" t="e">
        <f>IF(#REF!="","",#REF!)</f>
        <v>#REF!</v>
      </c>
    </row>
    <row r="335" spans="1:9" x14ac:dyDescent="0.25">
      <c r="A335" s="56" t="e">
        <f>IF(#REF!="","#",#REF!)</f>
        <v>#REF!</v>
      </c>
      <c r="B335" s="57"/>
      <c r="C335" s="58" t="s">
        <v>13</v>
      </c>
      <c r="D335" s="60">
        <f>Overview!$B$3</f>
        <v>0</v>
      </c>
      <c r="E335" s="60">
        <f>Overview!$B$2</f>
        <v>0</v>
      </c>
      <c r="F335" s="58" t="e">
        <f>#REF!</f>
        <v>#REF!</v>
      </c>
      <c r="G335" s="58" t="e">
        <f>#REF!</f>
        <v>#REF!</v>
      </c>
      <c r="H335" s="61" t="e">
        <f>#REF!</f>
        <v>#REF!</v>
      </c>
      <c r="I335" s="62" t="e">
        <f>IF(#REF!="","",#REF!)</f>
        <v>#REF!</v>
      </c>
    </row>
    <row r="336" spans="1:9" x14ac:dyDescent="0.25">
      <c r="A336" s="56" t="e">
        <f>IF(#REF!="","#",#REF!)</f>
        <v>#REF!</v>
      </c>
      <c r="B336" s="57"/>
      <c r="C336" s="58" t="s">
        <v>13</v>
      </c>
      <c r="D336" s="60">
        <f>Overview!$B$3</f>
        <v>0</v>
      </c>
      <c r="E336" s="60">
        <f>Overview!$B$2</f>
        <v>0</v>
      </c>
      <c r="F336" s="58" t="e">
        <f>#REF!</f>
        <v>#REF!</v>
      </c>
      <c r="G336" s="58" t="e">
        <f>#REF!</f>
        <v>#REF!</v>
      </c>
      <c r="H336" s="61" t="e">
        <f>#REF!</f>
        <v>#REF!</v>
      </c>
      <c r="I336" s="62" t="e">
        <f>IF(#REF!="","",#REF!)</f>
        <v>#REF!</v>
      </c>
    </row>
    <row r="337" spans="1:9" x14ac:dyDescent="0.25">
      <c r="A337" s="56" t="e">
        <f>IF(#REF!="","#",#REF!)</f>
        <v>#REF!</v>
      </c>
      <c r="B337" s="57"/>
      <c r="C337" s="58" t="s">
        <v>13</v>
      </c>
      <c r="D337" s="60">
        <f>Overview!$B$3</f>
        <v>0</v>
      </c>
      <c r="E337" s="60">
        <f>Overview!$B$2</f>
        <v>0</v>
      </c>
      <c r="F337" s="58" t="e">
        <f>#REF!</f>
        <v>#REF!</v>
      </c>
      <c r="G337" s="58" t="e">
        <f>#REF!</f>
        <v>#REF!</v>
      </c>
      <c r="H337" s="61" t="e">
        <f>#REF!</f>
        <v>#REF!</v>
      </c>
      <c r="I337" s="62" t="e">
        <f>IF(#REF!="","",#REF!)</f>
        <v>#REF!</v>
      </c>
    </row>
    <row r="338" spans="1:9" x14ac:dyDescent="0.25">
      <c r="A338" s="56" t="e">
        <f>IF(#REF!="","#",#REF!)</f>
        <v>#REF!</v>
      </c>
      <c r="B338" s="57"/>
      <c r="C338" s="58" t="s">
        <v>13</v>
      </c>
      <c r="D338" s="60">
        <f>Overview!$B$3</f>
        <v>0</v>
      </c>
      <c r="E338" s="60">
        <f>Overview!$B$2</f>
        <v>0</v>
      </c>
      <c r="F338" s="58" t="e">
        <f>#REF!</f>
        <v>#REF!</v>
      </c>
      <c r="G338" s="58" t="e">
        <f>#REF!</f>
        <v>#REF!</v>
      </c>
      <c r="H338" s="61" t="e">
        <f>#REF!</f>
        <v>#REF!</v>
      </c>
      <c r="I338" s="62" t="e">
        <f>IF(#REF!="","",#REF!)</f>
        <v>#REF!</v>
      </c>
    </row>
    <row r="339" spans="1:9" x14ac:dyDescent="0.25">
      <c r="A339" s="56" t="e">
        <f>IF(#REF!="","#",#REF!)</f>
        <v>#REF!</v>
      </c>
      <c r="B339" s="57"/>
      <c r="C339" s="58" t="s">
        <v>13</v>
      </c>
      <c r="D339" s="60">
        <f>Overview!$B$3</f>
        <v>0</v>
      </c>
      <c r="E339" s="60">
        <f>Overview!$B$2</f>
        <v>0</v>
      </c>
      <c r="F339" s="58" t="e">
        <f>#REF!</f>
        <v>#REF!</v>
      </c>
      <c r="G339" s="58" t="e">
        <f>#REF!</f>
        <v>#REF!</v>
      </c>
      <c r="H339" s="61" t="e">
        <f>#REF!</f>
        <v>#REF!</v>
      </c>
      <c r="I339" s="62" t="e">
        <f>IF(#REF!="","",#REF!)</f>
        <v>#REF!</v>
      </c>
    </row>
    <row r="340" spans="1:9" x14ac:dyDescent="0.25">
      <c r="A340" s="56" t="e">
        <f>IF(#REF!="","#",#REF!)</f>
        <v>#REF!</v>
      </c>
      <c r="B340" s="57"/>
      <c r="C340" s="58" t="s">
        <v>13</v>
      </c>
      <c r="D340" s="60">
        <f>Overview!$B$3</f>
        <v>0</v>
      </c>
      <c r="E340" s="60">
        <f>Overview!$B$2</f>
        <v>0</v>
      </c>
      <c r="F340" s="58" t="e">
        <f>#REF!</f>
        <v>#REF!</v>
      </c>
      <c r="G340" s="58" t="e">
        <f>#REF!</f>
        <v>#REF!</v>
      </c>
      <c r="H340" s="61" t="e">
        <f>#REF!</f>
        <v>#REF!</v>
      </c>
      <c r="I340" s="62" t="e">
        <f>IF(#REF!="","",#REF!)</f>
        <v>#REF!</v>
      </c>
    </row>
    <row r="341" spans="1:9" x14ac:dyDescent="0.25">
      <c r="A341" s="56" t="e">
        <f>IF(#REF!="","#",#REF!)</f>
        <v>#REF!</v>
      </c>
      <c r="B341" s="57"/>
      <c r="C341" s="58" t="s">
        <v>13</v>
      </c>
      <c r="D341" s="60">
        <f>Overview!$B$3</f>
        <v>0</v>
      </c>
      <c r="E341" s="60">
        <f>Overview!$B$2</f>
        <v>0</v>
      </c>
      <c r="F341" s="58" t="e">
        <f>#REF!</f>
        <v>#REF!</v>
      </c>
      <c r="G341" s="58" t="e">
        <f>#REF!</f>
        <v>#REF!</v>
      </c>
      <c r="H341" s="61" t="e">
        <f>#REF!</f>
        <v>#REF!</v>
      </c>
      <c r="I341" s="62" t="e">
        <f>IF(#REF!="","",#REF!)</f>
        <v>#REF!</v>
      </c>
    </row>
    <row r="342" spans="1:9" x14ac:dyDescent="0.25">
      <c r="A342" s="56" t="e">
        <f>IF(#REF!="","#",#REF!)</f>
        <v>#REF!</v>
      </c>
      <c r="B342" s="57"/>
      <c r="C342" s="58" t="s">
        <v>13</v>
      </c>
      <c r="D342" s="60">
        <f>Overview!$B$3</f>
        <v>0</v>
      </c>
      <c r="E342" s="60">
        <f>Overview!$B$2</f>
        <v>0</v>
      </c>
      <c r="F342" s="58" t="e">
        <f>#REF!</f>
        <v>#REF!</v>
      </c>
      <c r="G342" s="58" t="e">
        <f>#REF!</f>
        <v>#REF!</v>
      </c>
      <c r="H342" s="61" t="e">
        <f>#REF!</f>
        <v>#REF!</v>
      </c>
      <c r="I342" s="62" t="e">
        <f>IF(#REF!="","",#REF!)</f>
        <v>#REF!</v>
      </c>
    </row>
    <row r="343" spans="1:9" x14ac:dyDescent="0.25">
      <c r="A343" s="56" t="e">
        <f>IF(#REF!="","#",#REF!)</f>
        <v>#REF!</v>
      </c>
      <c r="B343" s="57"/>
      <c r="C343" s="58" t="s">
        <v>13</v>
      </c>
      <c r="D343" s="60">
        <f>Overview!$B$3</f>
        <v>0</v>
      </c>
      <c r="E343" s="60">
        <f>Overview!$B$2</f>
        <v>0</v>
      </c>
      <c r="F343" s="58" t="e">
        <f>#REF!</f>
        <v>#REF!</v>
      </c>
      <c r="G343" s="58" t="e">
        <f>#REF!</f>
        <v>#REF!</v>
      </c>
      <c r="H343" s="61" t="e">
        <f>#REF!</f>
        <v>#REF!</v>
      </c>
      <c r="I343" s="62" t="e">
        <f>IF(#REF!="","",#REF!)</f>
        <v>#REF!</v>
      </c>
    </row>
    <row r="344" spans="1:9" x14ac:dyDescent="0.25">
      <c r="A344" s="56" t="e">
        <f>IF(#REF!="","#",#REF!)</f>
        <v>#REF!</v>
      </c>
      <c r="B344" s="57"/>
      <c r="C344" s="58" t="s">
        <v>13</v>
      </c>
      <c r="D344" s="60">
        <f>Overview!$B$3</f>
        <v>0</v>
      </c>
      <c r="E344" s="60">
        <f>Overview!$B$2</f>
        <v>0</v>
      </c>
      <c r="F344" s="58" t="e">
        <f>#REF!</f>
        <v>#REF!</v>
      </c>
      <c r="G344" s="58" t="e">
        <f>#REF!</f>
        <v>#REF!</v>
      </c>
      <c r="H344" s="61" t="e">
        <f>#REF!</f>
        <v>#REF!</v>
      </c>
      <c r="I344" s="62" t="e">
        <f>IF(#REF!="","",#REF!)</f>
        <v>#REF!</v>
      </c>
    </row>
    <row r="345" spans="1:9" x14ac:dyDescent="0.25">
      <c r="A345" s="56" t="e">
        <f>IF(#REF!="","#",#REF!)</f>
        <v>#REF!</v>
      </c>
      <c r="B345" s="57"/>
      <c r="C345" s="58" t="s">
        <v>13</v>
      </c>
      <c r="D345" s="60">
        <f>Overview!$B$3</f>
        <v>0</v>
      </c>
      <c r="E345" s="60">
        <f>Overview!$B$2</f>
        <v>0</v>
      </c>
      <c r="F345" s="58" t="e">
        <f>#REF!</f>
        <v>#REF!</v>
      </c>
      <c r="G345" s="58" t="e">
        <f>#REF!</f>
        <v>#REF!</v>
      </c>
      <c r="H345" s="61" t="e">
        <f>#REF!</f>
        <v>#REF!</v>
      </c>
      <c r="I345" s="62" t="e">
        <f>IF(#REF!="","",#REF!)</f>
        <v>#REF!</v>
      </c>
    </row>
    <row r="346" spans="1:9" x14ac:dyDescent="0.25">
      <c r="A346" s="56" t="e">
        <f>IF(#REF!="","#",#REF!)</f>
        <v>#REF!</v>
      </c>
      <c r="B346" s="57"/>
      <c r="C346" s="58" t="s">
        <v>13</v>
      </c>
      <c r="D346" s="60">
        <f>Overview!$B$3</f>
        <v>0</v>
      </c>
      <c r="E346" s="60">
        <f>Overview!$B$2</f>
        <v>0</v>
      </c>
      <c r="F346" s="58" t="e">
        <f>#REF!</f>
        <v>#REF!</v>
      </c>
      <c r="G346" s="58" t="e">
        <f>#REF!</f>
        <v>#REF!</v>
      </c>
      <c r="H346" s="61" t="e">
        <f>#REF!</f>
        <v>#REF!</v>
      </c>
      <c r="I346" s="62" t="e">
        <f>IF(#REF!="","",#REF!)</f>
        <v>#REF!</v>
      </c>
    </row>
    <row r="347" spans="1:9" x14ac:dyDescent="0.25">
      <c r="A347" s="56" t="e">
        <f>IF(#REF!="","#",#REF!)</f>
        <v>#REF!</v>
      </c>
      <c r="B347" s="57"/>
      <c r="C347" s="58" t="s">
        <v>13</v>
      </c>
      <c r="D347" s="60">
        <f>Overview!$B$3</f>
        <v>0</v>
      </c>
      <c r="E347" s="60">
        <f>Overview!$B$2</f>
        <v>0</v>
      </c>
      <c r="F347" s="58" t="e">
        <f>#REF!</f>
        <v>#REF!</v>
      </c>
      <c r="G347" s="58" t="e">
        <f>#REF!</f>
        <v>#REF!</v>
      </c>
      <c r="H347" s="61" t="e">
        <f>#REF!</f>
        <v>#REF!</v>
      </c>
      <c r="I347" s="62" t="e">
        <f>IF(#REF!="","",#REF!)</f>
        <v>#REF!</v>
      </c>
    </row>
    <row r="348" spans="1:9" x14ac:dyDescent="0.25">
      <c r="A348" s="56" t="e">
        <f>IF(#REF!="","#",#REF!)</f>
        <v>#REF!</v>
      </c>
      <c r="B348" s="57"/>
      <c r="C348" s="58" t="s">
        <v>13</v>
      </c>
      <c r="D348" s="60">
        <f>Overview!$B$3</f>
        <v>0</v>
      </c>
      <c r="E348" s="60">
        <f>Overview!$B$2</f>
        <v>0</v>
      </c>
      <c r="F348" s="58" t="e">
        <f>#REF!</f>
        <v>#REF!</v>
      </c>
      <c r="G348" s="58" t="e">
        <f>#REF!</f>
        <v>#REF!</v>
      </c>
      <c r="H348" s="61" t="e">
        <f>#REF!</f>
        <v>#REF!</v>
      </c>
      <c r="I348" s="62" t="e">
        <f>IF(#REF!="","",#REF!)</f>
        <v>#REF!</v>
      </c>
    </row>
    <row r="349" spans="1:9" x14ac:dyDescent="0.25">
      <c r="A349" s="56" t="e">
        <f>IF(#REF!="","#",#REF!)</f>
        <v>#REF!</v>
      </c>
      <c r="B349" s="57"/>
      <c r="C349" s="58" t="s">
        <v>13</v>
      </c>
      <c r="D349" s="60">
        <f>Overview!$B$3</f>
        <v>0</v>
      </c>
      <c r="E349" s="60">
        <f>Overview!$B$2</f>
        <v>0</v>
      </c>
      <c r="F349" s="58" t="e">
        <f>#REF!</f>
        <v>#REF!</v>
      </c>
      <c r="G349" s="58" t="e">
        <f>#REF!</f>
        <v>#REF!</v>
      </c>
      <c r="H349" s="61" t="e">
        <f>#REF!</f>
        <v>#REF!</v>
      </c>
      <c r="I349" s="62" t="e">
        <f>IF(#REF!="","",#REF!)</f>
        <v>#REF!</v>
      </c>
    </row>
    <row r="350" spans="1:9" x14ac:dyDescent="0.25">
      <c r="A350" s="56" t="e">
        <f>IF(#REF!="","#",#REF!)</f>
        <v>#REF!</v>
      </c>
      <c r="B350" s="57"/>
      <c r="C350" s="58" t="s">
        <v>13</v>
      </c>
      <c r="D350" s="60">
        <f>Overview!$B$3</f>
        <v>0</v>
      </c>
      <c r="E350" s="60">
        <f>Overview!$B$2</f>
        <v>0</v>
      </c>
      <c r="F350" s="58" t="e">
        <f>#REF!</f>
        <v>#REF!</v>
      </c>
      <c r="G350" s="58" t="e">
        <f>#REF!</f>
        <v>#REF!</v>
      </c>
      <c r="H350" s="61" t="e">
        <f>#REF!</f>
        <v>#REF!</v>
      </c>
      <c r="I350" s="62" t="e">
        <f>IF(#REF!="","",#REF!)</f>
        <v>#REF!</v>
      </c>
    </row>
    <row r="351" spans="1:9" x14ac:dyDescent="0.25">
      <c r="A351" s="56" t="e">
        <f>IF(#REF!="","#",#REF!)</f>
        <v>#REF!</v>
      </c>
      <c r="B351" s="57"/>
      <c r="C351" s="58" t="s">
        <v>13</v>
      </c>
      <c r="D351" s="60">
        <f>Overview!$B$3</f>
        <v>0</v>
      </c>
      <c r="E351" s="60">
        <f>Overview!$B$2</f>
        <v>0</v>
      </c>
      <c r="F351" s="58" t="e">
        <f>#REF!</f>
        <v>#REF!</v>
      </c>
      <c r="G351" s="58" t="e">
        <f>#REF!</f>
        <v>#REF!</v>
      </c>
      <c r="H351" s="61" t="e">
        <f>#REF!</f>
        <v>#REF!</v>
      </c>
      <c r="I351" s="62" t="e">
        <f>IF(#REF!="","",#REF!)</f>
        <v>#REF!</v>
      </c>
    </row>
    <row r="352" spans="1:9" x14ac:dyDescent="0.25">
      <c r="A352" s="56" t="e">
        <f>IF(#REF!="","#",#REF!)</f>
        <v>#REF!</v>
      </c>
      <c r="B352" s="57"/>
      <c r="C352" s="58" t="s">
        <v>13</v>
      </c>
      <c r="D352" s="60">
        <f>Overview!$B$3</f>
        <v>0</v>
      </c>
      <c r="E352" s="60">
        <f>Overview!$B$2</f>
        <v>0</v>
      </c>
      <c r="F352" s="58" t="e">
        <f>#REF!</f>
        <v>#REF!</v>
      </c>
      <c r="G352" s="58" t="e">
        <f>#REF!</f>
        <v>#REF!</v>
      </c>
      <c r="H352" s="61" t="e">
        <f>#REF!</f>
        <v>#REF!</v>
      </c>
      <c r="I352" s="62" t="e">
        <f>IF(#REF!="","",#REF!)</f>
        <v>#REF!</v>
      </c>
    </row>
    <row r="353" spans="1:9" x14ac:dyDescent="0.25">
      <c r="A353" s="56" t="e">
        <f>IF(#REF!="","#",#REF!)</f>
        <v>#REF!</v>
      </c>
      <c r="B353" s="57"/>
      <c r="C353" s="58" t="s">
        <v>13</v>
      </c>
      <c r="D353" s="60">
        <f>Overview!$B$3</f>
        <v>0</v>
      </c>
      <c r="E353" s="60">
        <f>Overview!$B$2</f>
        <v>0</v>
      </c>
      <c r="F353" s="58" t="e">
        <f>#REF!</f>
        <v>#REF!</v>
      </c>
      <c r="G353" s="58" t="e">
        <f>#REF!</f>
        <v>#REF!</v>
      </c>
      <c r="H353" s="61" t="e">
        <f>#REF!</f>
        <v>#REF!</v>
      </c>
      <c r="I353" s="62" t="e">
        <f>IF(#REF!="","",#REF!)</f>
        <v>#REF!</v>
      </c>
    </row>
    <row r="354" spans="1:9" x14ac:dyDescent="0.25">
      <c r="A354" s="56" t="e">
        <f>IF(#REF!="","#",#REF!)</f>
        <v>#REF!</v>
      </c>
      <c r="B354" s="57"/>
      <c r="C354" s="58" t="s">
        <v>13</v>
      </c>
      <c r="D354" s="60">
        <f>Overview!$B$3</f>
        <v>0</v>
      </c>
      <c r="E354" s="60">
        <f>Overview!$B$2</f>
        <v>0</v>
      </c>
      <c r="F354" s="58" t="e">
        <f>#REF!</f>
        <v>#REF!</v>
      </c>
      <c r="G354" s="58" t="e">
        <f>#REF!</f>
        <v>#REF!</v>
      </c>
      <c r="H354" s="61" t="e">
        <f>#REF!</f>
        <v>#REF!</v>
      </c>
      <c r="I354" s="62" t="e">
        <f>IF(#REF!="","",#REF!)</f>
        <v>#REF!</v>
      </c>
    </row>
    <row r="355" spans="1:9" x14ac:dyDescent="0.25">
      <c r="A355" s="56" t="e">
        <f>IF(#REF!="","#",#REF!)</f>
        <v>#REF!</v>
      </c>
      <c r="B355" s="57"/>
      <c r="C355" s="58" t="s">
        <v>13</v>
      </c>
      <c r="D355" s="60">
        <f>Overview!$B$3</f>
        <v>0</v>
      </c>
      <c r="E355" s="60">
        <f>Overview!$B$2</f>
        <v>0</v>
      </c>
      <c r="F355" s="58" t="e">
        <f>#REF!</f>
        <v>#REF!</v>
      </c>
      <c r="G355" s="58" t="e">
        <f>#REF!</f>
        <v>#REF!</v>
      </c>
      <c r="H355" s="61" t="e">
        <f>#REF!</f>
        <v>#REF!</v>
      </c>
      <c r="I355" s="62" t="e">
        <f>IF(#REF!="","",#REF!)</f>
        <v>#REF!</v>
      </c>
    </row>
    <row r="356" spans="1:9" x14ac:dyDescent="0.25">
      <c r="A356" s="56" t="e">
        <f>IF(#REF!="","#",#REF!)</f>
        <v>#REF!</v>
      </c>
      <c r="B356" s="57"/>
      <c r="C356" s="58" t="s">
        <v>13</v>
      </c>
      <c r="D356" s="60">
        <f>Overview!$B$3</f>
        <v>0</v>
      </c>
      <c r="E356" s="60">
        <f>Overview!$B$2</f>
        <v>0</v>
      </c>
      <c r="F356" s="58" t="e">
        <f>#REF!</f>
        <v>#REF!</v>
      </c>
      <c r="G356" s="58" t="e">
        <f>#REF!</f>
        <v>#REF!</v>
      </c>
      <c r="H356" s="61" t="e">
        <f>#REF!</f>
        <v>#REF!</v>
      </c>
      <c r="I356" s="62" t="e">
        <f>IF(#REF!="","",#REF!)</f>
        <v>#REF!</v>
      </c>
    </row>
    <row r="357" spans="1:9" x14ac:dyDescent="0.25">
      <c r="A357" s="56" t="e">
        <f>IF(#REF!="","#",#REF!)</f>
        <v>#REF!</v>
      </c>
      <c r="B357" s="57"/>
      <c r="C357" s="58" t="s">
        <v>13</v>
      </c>
      <c r="D357" s="60">
        <f>Overview!$B$3</f>
        <v>0</v>
      </c>
      <c r="E357" s="60">
        <f>Overview!$B$2</f>
        <v>0</v>
      </c>
      <c r="F357" s="58" t="e">
        <f>#REF!</f>
        <v>#REF!</v>
      </c>
      <c r="G357" s="58" t="e">
        <f>#REF!</f>
        <v>#REF!</v>
      </c>
      <c r="H357" s="61" t="e">
        <f>#REF!</f>
        <v>#REF!</v>
      </c>
      <c r="I357" s="62" t="e">
        <f>IF(#REF!="","",#REF!)</f>
        <v>#REF!</v>
      </c>
    </row>
    <row r="358" spans="1:9" x14ac:dyDescent="0.25">
      <c r="A358" s="56" t="e">
        <f>IF(#REF!="","#",#REF!)</f>
        <v>#REF!</v>
      </c>
      <c r="B358" s="57"/>
      <c r="C358" s="58" t="s">
        <v>13</v>
      </c>
      <c r="D358" s="60">
        <f>Overview!$B$3</f>
        <v>0</v>
      </c>
      <c r="E358" s="60">
        <f>Overview!$B$2</f>
        <v>0</v>
      </c>
      <c r="F358" s="58" t="e">
        <f>#REF!</f>
        <v>#REF!</v>
      </c>
      <c r="G358" s="58" t="e">
        <f>#REF!</f>
        <v>#REF!</v>
      </c>
      <c r="H358" s="61" t="e">
        <f>#REF!</f>
        <v>#REF!</v>
      </c>
      <c r="I358" s="62" t="e">
        <f>IF(#REF!="","",#REF!)</f>
        <v>#REF!</v>
      </c>
    </row>
    <row r="359" spans="1:9" x14ac:dyDescent="0.25">
      <c r="A359" s="56" t="e">
        <f>IF(#REF!="","#",#REF!)</f>
        <v>#REF!</v>
      </c>
      <c r="B359" s="57"/>
      <c r="C359" s="58" t="s">
        <v>13</v>
      </c>
      <c r="D359" s="60">
        <f>Overview!$B$3</f>
        <v>0</v>
      </c>
      <c r="E359" s="60">
        <f>Overview!$B$2</f>
        <v>0</v>
      </c>
      <c r="F359" s="58" t="e">
        <f>#REF!</f>
        <v>#REF!</v>
      </c>
      <c r="G359" s="58" t="e">
        <f>#REF!</f>
        <v>#REF!</v>
      </c>
      <c r="H359" s="61" t="e">
        <f>#REF!</f>
        <v>#REF!</v>
      </c>
      <c r="I359" s="62" t="e">
        <f>IF(#REF!="","",#REF!)</f>
        <v>#REF!</v>
      </c>
    </row>
    <row r="360" spans="1:9" x14ac:dyDescent="0.25">
      <c r="A360" s="56" t="e">
        <f>IF(#REF!="","#",#REF!)</f>
        <v>#REF!</v>
      </c>
      <c r="B360" s="57"/>
      <c r="C360" s="58" t="s">
        <v>13</v>
      </c>
      <c r="D360" s="60">
        <f>Overview!$B$3</f>
        <v>0</v>
      </c>
      <c r="E360" s="60">
        <f>Overview!$B$2</f>
        <v>0</v>
      </c>
      <c r="F360" s="58" t="e">
        <f>#REF!</f>
        <v>#REF!</v>
      </c>
      <c r="G360" s="58" t="e">
        <f>#REF!</f>
        <v>#REF!</v>
      </c>
      <c r="H360" s="61" t="e">
        <f>#REF!</f>
        <v>#REF!</v>
      </c>
      <c r="I360" s="62" t="e">
        <f>IF(#REF!="","",#REF!)</f>
        <v>#REF!</v>
      </c>
    </row>
    <row r="361" spans="1:9" x14ac:dyDescent="0.25">
      <c r="A361" s="56" t="e">
        <f>IF(#REF!="","#",#REF!)</f>
        <v>#REF!</v>
      </c>
      <c r="B361" s="57"/>
      <c r="C361" s="58" t="s">
        <v>13</v>
      </c>
      <c r="D361" s="60">
        <f>Overview!$B$3</f>
        <v>0</v>
      </c>
      <c r="E361" s="60">
        <f>Overview!$B$2</f>
        <v>0</v>
      </c>
      <c r="F361" s="58" t="e">
        <f>#REF!</f>
        <v>#REF!</v>
      </c>
      <c r="G361" s="58" t="e">
        <f>#REF!</f>
        <v>#REF!</v>
      </c>
      <c r="H361" s="61" t="e">
        <f>#REF!</f>
        <v>#REF!</v>
      </c>
      <c r="I361" s="62" t="e">
        <f>IF(#REF!="","",#REF!)</f>
        <v>#REF!</v>
      </c>
    </row>
    <row r="362" spans="1:9" x14ac:dyDescent="0.25">
      <c r="A362" s="56" t="e">
        <f>IF(#REF!="","#",#REF!)</f>
        <v>#REF!</v>
      </c>
      <c r="B362" s="57"/>
      <c r="C362" s="58" t="s">
        <v>13</v>
      </c>
      <c r="D362" s="60">
        <f>Overview!$B$3</f>
        <v>0</v>
      </c>
      <c r="E362" s="60">
        <f>Overview!$B$2</f>
        <v>0</v>
      </c>
      <c r="F362" s="58" t="e">
        <f>#REF!</f>
        <v>#REF!</v>
      </c>
      <c r="G362" s="58" t="e">
        <f>#REF!</f>
        <v>#REF!</v>
      </c>
      <c r="H362" s="61" t="e">
        <f>#REF!</f>
        <v>#REF!</v>
      </c>
      <c r="I362" s="62" t="e">
        <f>IF(#REF!="","",#REF!)</f>
        <v>#REF!</v>
      </c>
    </row>
    <row r="363" spans="1:9" x14ac:dyDescent="0.25">
      <c r="A363" s="56" t="e">
        <f>IF(#REF!="","#",#REF!)</f>
        <v>#REF!</v>
      </c>
      <c r="B363" s="57"/>
      <c r="C363" s="58" t="s">
        <v>13</v>
      </c>
      <c r="D363" s="60">
        <f>Overview!$B$3</f>
        <v>0</v>
      </c>
      <c r="E363" s="60">
        <f>Overview!$B$2</f>
        <v>0</v>
      </c>
      <c r="F363" s="58" t="e">
        <f>#REF!</f>
        <v>#REF!</v>
      </c>
      <c r="G363" s="58" t="e">
        <f>#REF!</f>
        <v>#REF!</v>
      </c>
      <c r="H363" s="61" t="e">
        <f>#REF!</f>
        <v>#REF!</v>
      </c>
      <c r="I363" s="62" t="e">
        <f>IF(#REF!="","",#REF!)</f>
        <v>#REF!</v>
      </c>
    </row>
    <row r="364" spans="1:9" x14ac:dyDescent="0.25">
      <c r="A364" s="56" t="e">
        <f>IF(#REF!="","#",#REF!)</f>
        <v>#REF!</v>
      </c>
      <c r="B364" s="57"/>
      <c r="C364" s="58" t="s">
        <v>13</v>
      </c>
      <c r="D364" s="60">
        <f>Overview!$B$3</f>
        <v>0</v>
      </c>
      <c r="E364" s="60">
        <f>Overview!$B$2</f>
        <v>0</v>
      </c>
      <c r="F364" s="58" t="e">
        <f>#REF!</f>
        <v>#REF!</v>
      </c>
      <c r="G364" s="58" t="e">
        <f>#REF!</f>
        <v>#REF!</v>
      </c>
      <c r="H364" s="61" t="e">
        <f>#REF!</f>
        <v>#REF!</v>
      </c>
      <c r="I364" s="62" t="e">
        <f>IF(#REF!="","",#REF!)</f>
        <v>#REF!</v>
      </c>
    </row>
    <row r="365" spans="1:9" x14ac:dyDescent="0.25">
      <c r="A365" s="56" t="e">
        <f>IF(#REF!="","#",#REF!)</f>
        <v>#REF!</v>
      </c>
      <c r="B365" s="57"/>
      <c r="C365" s="58" t="s">
        <v>13</v>
      </c>
      <c r="D365" s="60">
        <f>Overview!$B$3</f>
        <v>0</v>
      </c>
      <c r="E365" s="60">
        <f>Overview!$B$2</f>
        <v>0</v>
      </c>
      <c r="F365" s="58" t="e">
        <f>#REF!</f>
        <v>#REF!</v>
      </c>
      <c r="G365" s="58" t="e">
        <f>#REF!</f>
        <v>#REF!</v>
      </c>
      <c r="H365" s="61" t="e">
        <f>#REF!</f>
        <v>#REF!</v>
      </c>
      <c r="I365" s="62" t="e">
        <f>IF(#REF!="","",#REF!)</f>
        <v>#REF!</v>
      </c>
    </row>
    <row r="366" spans="1:9" x14ac:dyDescent="0.25">
      <c r="A366" s="56" t="e">
        <f>IF(#REF!="","#",#REF!)</f>
        <v>#REF!</v>
      </c>
      <c r="B366" s="57"/>
      <c r="C366" s="58" t="s">
        <v>13</v>
      </c>
      <c r="D366" s="60">
        <f>Overview!$B$3</f>
        <v>0</v>
      </c>
      <c r="E366" s="60">
        <f>Overview!$B$2</f>
        <v>0</v>
      </c>
      <c r="F366" s="58" t="e">
        <f>#REF!</f>
        <v>#REF!</v>
      </c>
      <c r="G366" s="58" t="e">
        <f>#REF!</f>
        <v>#REF!</v>
      </c>
      <c r="H366" s="61" t="e">
        <f>#REF!</f>
        <v>#REF!</v>
      </c>
      <c r="I366" s="62" t="e">
        <f>IF(#REF!="","",#REF!)</f>
        <v>#REF!</v>
      </c>
    </row>
    <row r="367" spans="1:9" x14ac:dyDescent="0.25">
      <c r="A367" s="56" t="e">
        <f>IF(#REF!="","#",#REF!)</f>
        <v>#REF!</v>
      </c>
      <c r="B367" s="57"/>
      <c r="C367" s="58" t="s">
        <v>13</v>
      </c>
      <c r="D367" s="60">
        <f>Overview!$B$3</f>
        <v>0</v>
      </c>
      <c r="E367" s="60">
        <f>Overview!$B$2</f>
        <v>0</v>
      </c>
      <c r="F367" s="58" t="e">
        <f>#REF!</f>
        <v>#REF!</v>
      </c>
      <c r="G367" s="58" t="e">
        <f>#REF!</f>
        <v>#REF!</v>
      </c>
      <c r="H367" s="61" t="e">
        <f>#REF!</f>
        <v>#REF!</v>
      </c>
      <c r="I367" s="62" t="e">
        <f>IF(#REF!="","",#REF!)</f>
        <v>#REF!</v>
      </c>
    </row>
    <row r="368" spans="1:9" x14ac:dyDescent="0.25">
      <c r="A368" s="56" t="e">
        <f>IF(#REF!="","#",#REF!)</f>
        <v>#REF!</v>
      </c>
      <c r="B368" s="57"/>
      <c r="C368" s="58" t="s">
        <v>13</v>
      </c>
      <c r="D368" s="60">
        <f>Overview!$B$3</f>
        <v>0</v>
      </c>
      <c r="E368" s="60">
        <f>Overview!$B$2</f>
        <v>0</v>
      </c>
      <c r="F368" s="58" t="e">
        <f>#REF!</f>
        <v>#REF!</v>
      </c>
      <c r="G368" s="58" t="e">
        <f>#REF!</f>
        <v>#REF!</v>
      </c>
      <c r="H368" s="61" t="e">
        <f>#REF!</f>
        <v>#REF!</v>
      </c>
      <c r="I368" s="62" t="e">
        <f>IF(#REF!="","",#REF!)</f>
        <v>#REF!</v>
      </c>
    </row>
    <row r="369" spans="1:9" x14ac:dyDescent="0.25">
      <c r="A369" s="56" t="e">
        <f>IF(#REF!="","#",#REF!)</f>
        <v>#REF!</v>
      </c>
      <c r="B369" s="57"/>
      <c r="C369" s="58" t="s">
        <v>13</v>
      </c>
      <c r="D369" s="60">
        <f>Overview!$B$3</f>
        <v>0</v>
      </c>
      <c r="E369" s="60">
        <f>Overview!$B$2</f>
        <v>0</v>
      </c>
      <c r="F369" s="58" t="e">
        <f>#REF!</f>
        <v>#REF!</v>
      </c>
      <c r="G369" s="58" t="e">
        <f>#REF!</f>
        <v>#REF!</v>
      </c>
      <c r="H369" s="61" t="e">
        <f>#REF!</f>
        <v>#REF!</v>
      </c>
      <c r="I369" s="62" t="e">
        <f>IF(#REF!="","",#REF!)</f>
        <v>#REF!</v>
      </c>
    </row>
    <row r="370" spans="1:9" x14ac:dyDescent="0.25">
      <c r="A370" s="56" t="e">
        <f>IF(#REF!="","#",#REF!)</f>
        <v>#REF!</v>
      </c>
      <c r="B370" s="57"/>
      <c r="C370" s="58" t="s">
        <v>13</v>
      </c>
      <c r="D370" s="60">
        <f>Overview!$B$3</f>
        <v>0</v>
      </c>
      <c r="E370" s="60">
        <f>Overview!$B$2</f>
        <v>0</v>
      </c>
      <c r="F370" s="58" t="e">
        <f>#REF!</f>
        <v>#REF!</v>
      </c>
      <c r="G370" s="58" t="e">
        <f>#REF!</f>
        <v>#REF!</v>
      </c>
      <c r="H370" s="61" t="e">
        <f>#REF!</f>
        <v>#REF!</v>
      </c>
      <c r="I370" s="62" t="e">
        <f>IF(#REF!="","",#REF!)</f>
        <v>#REF!</v>
      </c>
    </row>
    <row r="371" spans="1:9" x14ac:dyDescent="0.25">
      <c r="A371" s="56" t="e">
        <f>IF(#REF!="","#",#REF!)</f>
        <v>#REF!</v>
      </c>
      <c r="B371" s="57"/>
      <c r="C371" s="58" t="s">
        <v>13</v>
      </c>
      <c r="D371" s="60">
        <f>Overview!$B$3</f>
        <v>0</v>
      </c>
      <c r="E371" s="60">
        <f>Overview!$B$2</f>
        <v>0</v>
      </c>
      <c r="F371" s="58" t="e">
        <f>#REF!</f>
        <v>#REF!</v>
      </c>
      <c r="G371" s="58" t="e">
        <f>#REF!</f>
        <v>#REF!</v>
      </c>
      <c r="H371" s="61" t="e">
        <f>#REF!</f>
        <v>#REF!</v>
      </c>
      <c r="I371" s="62" t="e">
        <f>IF(#REF!="","",#REF!)</f>
        <v>#REF!</v>
      </c>
    </row>
    <row r="372" spans="1:9" x14ac:dyDescent="0.25">
      <c r="A372" s="56" t="e">
        <f>IF(#REF!="","#",#REF!)</f>
        <v>#REF!</v>
      </c>
      <c r="B372" s="57"/>
      <c r="C372" s="58" t="s">
        <v>13</v>
      </c>
      <c r="D372" s="60">
        <f>Overview!$B$3</f>
        <v>0</v>
      </c>
      <c r="E372" s="60">
        <f>Overview!$B$2</f>
        <v>0</v>
      </c>
      <c r="F372" s="58" t="e">
        <f>#REF!</f>
        <v>#REF!</v>
      </c>
      <c r="G372" s="58" t="e">
        <f>#REF!</f>
        <v>#REF!</v>
      </c>
      <c r="H372" s="61" t="e">
        <f>#REF!</f>
        <v>#REF!</v>
      </c>
      <c r="I372" s="62" t="e">
        <f>IF(#REF!="","",#REF!)</f>
        <v>#REF!</v>
      </c>
    </row>
    <row r="373" spans="1:9" x14ac:dyDescent="0.25">
      <c r="A373" s="56" t="e">
        <f>IF(#REF!="","#",#REF!)</f>
        <v>#REF!</v>
      </c>
      <c r="B373" s="57"/>
      <c r="C373" s="58" t="s">
        <v>13</v>
      </c>
      <c r="D373" s="60">
        <f>Overview!$B$3</f>
        <v>0</v>
      </c>
      <c r="E373" s="60">
        <f>Overview!$B$2</f>
        <v>0</v>
      </c>
      <c r="F373" s="58" t="e">
        <f>#REF!</f>
        <v>#REF!</v>
      </c>
      <c r="G373" s="58" t="e">
        <f>#REF!</f>
        <v>#REF!</v>
      </c>
      <c r="H373" s="61" t="e">
        <f>#REF!</f>
        <v>#REF!</v>
      </c>
      <c r="I373" s="62" t="e">
        <f>IF(#REF!="","",#REF!)</f>
        <v>#REF!</v>
      </c>
    </row>
    <row r="374" spans="1:9" x14ac:dyDescent="0.25">
      <c r="A374" s="56" t="e">
        <f>IF(#REF!="","#",#REF!)</f>
        <v>#REF!</v>
      </c>
      <c r="B374" s="57"/>
      <c r="C374" s="58" t="s">
        <v>13</v>
      </c>
      <c r="D374" s="60">
        <f>Overview!$B$3</f>
        <v>0</v>
      </c>
      <c r="E374" s="60">
        <f>Overview!$B$2</f>
        <v>0</v>
      </c>
      <c r="F374" s="58" t="e">
        <f>#REF!</f>
        <v>#REF!</v>
      </c>
      <c r="G374" s="58" t="e">
        <f>#REF!</f>
        <v>#REF!</v>
      </c>
      <c r="H374" s="61" t="e">
        <f>#REF!</f>
        <v>#REF!</v>
      </c>
      <c r="I374" s="62" t="e">
        <f>IF(#REF!="","",#REF!)</f>
        <v>#REF!</v>
      </c>
    </row>
    <row r="375" spans="1:9" x14ac:dyDescent="0.25">
      <c r="A375" s="56" t="e">
        <f>IF(#REF!="","#",#REF!)</f>
        <v>#REF!</v>
      </c>
      <c r="B375" s="57"/>
      <c r="C375" s="58" t="s">
        <v>13</v>
      </c>
      <c r="D375" s="60">
        <f>Overview!$B$3</f>
        <v>0</v>
      </c>
      <c r="E375" s="60">
        <f>Overview!$B$2</f>
        <v>0</v>
      </c>
      <c r="F375" s="58" t="e">
        <f>#REF!</f>
        <v>#REF!</v>
      </c>
      <c r="G375" s="58" t="e">
        <f>#REF!</f>
        <v>#REF!</v>
      </c>
      <c r="H375" s="61" t="e">
        <f>#REF!</f>
        <v>#REF!</v>
      </c>
      <c r="I375" s="62" t="e">
        <f>IF(#REF!="","",#REF!)</f>
        <v>#REF!</v>
      </c>
    </row>
    <row r="376" spans="1:9" x14ac:dyDescent="0.25">
      <c r="A376" s="56" t="e">
        <f>IF(#REF!="","#",#REF!)</f>
        <v>#REF!</v>
      </c>
      <c r="B376" s="57"/>
      <c r="C376" s="58" t="s">
        <v>13</v>
      </c>
      <c r="D376" s="60">
        <f>Overview!$B$3</f>
        <v>0</v>
      </c>
      <c r="E376" s="60">
        <f>Overview!$B$2</f>
        <v>0</v>
      </c>
      <c r="F376" s="58" t="e">
        <f>#REF!</f>
        <v>#REF!</v>
      </c>
      <c r="G376" s="58" t="e">
        <f>#REF!</f>
        <v>#REF!</v>
      </c>
      <c r="H376" s="61" t="e">
        <f>#REF!</f>
        <v>#REF!</v>
      </c>
      <c r="I376" s="62" t="e">
        <f>IF(#REF!="","",#REF!)</f>
        <v>#REF!</v>
      </c>
    </row>
    <row r="377" spans="1:9" x14ac:dyDescent="0.25">
      <c r="A377" s="56" t="e">
        <f>IF(#REF!="","#",#REF!)</f>
        <v>#REF!</v>
      </c>
      <c r="B377" s="57"/>
      <c r="C377" s="58" t="s">
        <v>13</v>
      </c>
      <c r="D377" s="60">
        <f>Overview!$B$3</f>
        <v>0</v>
      </c>
      <c r="E377" s="60">
        <f>Overview!$B$2</f>
        <v>0</v>
      </c>
      <c r="F377" s="58" t="e">
        <f>#REF!</f>
        <v>#REF!</v>
      </c>
      <c r="G377" s="58" t="e">
        <f>#REF!</f>
        <v>#REF!</v>
      </c>
      <c r="H377" s="61" t="e">
        <f>#REF!</f>
        <v>#REF!</v>
      </c>
      <c r="I377" s="62" t="e">
        <f>IF(#REF!="","",#REF!)</f>
        <v>#REF!</v>
      </c>
    </row>
    <row r="378" spans="1:9" x14ac:dyDescent="0.25">
      <c r="A378" s="56" t="e">
        <f>IF(#REF!="","#",#REF!)</f>
        <v>#REF!</v>
      </c>
      <c r="B378" s="57"/>
      <c r="C378" s="58" t="s">
        <v>13</v>
      </c>
      <c r="D378" s="60">
        <f>Overview!$B$3</f>
        <v>0</v>
      </c>
      <c r="E378" s="60">
        <f>Overview!$B$2</f>
        <v>0</v>
      </c>
      <c r="F378" s="58" t="e">
        <f>#REF!</f>
        <v>#REF!</v>
      </c>
      <c r="G378" s="58" t="e">
        <f>#REF!</f>
        <v>#REF!</v>
      </c>
      <c r="H378" s="61" t="e">
        <f>#REF!</f>
        <v>#REF!</v>
      </c>
      <c r="I378" s="62" t="e">
        <f>IF(#REF!="","",#REF!)</f>
        <v>#REF!</v>
      </c>
    </row>
    <row r="379" spans="1:9" x14ac:dyDescent="0.25">
      <c r="A379" s="56" t="e">
        <f>IF(#REF!="","#",#REF!)</f>
        <v>#REF!</v>
      </c>
      <c r="B379" s="57"/>
      <c r="C379" s="58" t="s">
        <v>13</v>
      </c>
      <c r="D379" s="60">
        <f>Overview!$B$3</f>
        <v>0</v>
      </c>
      <c r="E379" s="60">
        <f>Overview!$B$2</f>
        <v>0</v>
      </c>
      <c r="F379" s="58" t="e">
        <f>#REF!</f>
        <v>#REF!</v>
      </c>
      <c r="G379" s="58" t="e">
        <f>#REF!</f>
        <v>#REF!</v>
      </c>
      <c r="H379" s="61" t="e">
        <f>#REF!</f>
        <v>#REF!</v>
      </c>
      <c r="I379" s="62" t="e">
        <f>IF(#REF!="","",#REF!)</f>
        <v>#REF!</v>
      </c>
    </row>
    <row r="380" spans="1:9" x14ac:dyDescent="0.25">
      <c r="A380" s="56" t="e">
        <f>IF(#REF!="","#",#REF!)</f>
        <v>#REF!</v>
      </c>
      <c r="B380" s="57"/>
      <c r="C380" s="58" t="s">
        <v>13</v>
      </c>
      <c r="D380" s="60">
        <f>Overview!$B$3</f>
        <v>0</v>
      </c>
      <c r="E380" s="60">
        <f>Overview!$B$2</f>
        <v>0</v>
      </c>
      <c r="F380" s="58" t="e">
        <f>#REF!</f>
        <v>#REF!</v>
      </c>
      <c r="G380" s="58" t="e">
        <f>#REF!</f>
        <v>#REF!</v>
      </c>
      <c r="H380" s="61" t="e">
        <f>#REF!</f>
        <v>#REF!</v>
      </c>
      <c r="I380" s="62" t="e">
        <f>IF(#REF!="","",#REF!)</f>
        <v>#REF!</v>
      </c>
    </row>
    <row r="381" spans="1:9" x14ac:dyDescent="0.25">
      <c r="A381" s="56" t="e">
        <f>IF(#REF!="","#",#REF!)</f>
        <v>#REF!</v>
      </c>
      <c r="B381" s="57"/>
      <c r="C381" s="58" t="s">
        <v>13</v>
      </c>
      <c r="D381" s="60">
        <f>Overview!$B$3</f>
        <v>0</v>
      </c>
      <c r="E381" s="60">
        <f>Overview!$B$2</f>
        <v>0</v>
      </c>
      <c r="F381" s="58" t="e">
        <f>#REF!</f>
        <v>#REF!</v>
      </c>
      <c r="G381" s="58" t="e">
        <f>#REF!</f>
        <v>#REF!</v>
      </c>
      <c r="H381" s="61" t="e">
        <f>#REF!</f>
        <v>#REF!</v>
      </c>
      <c r="I381" s="62" t="e">
        <f>IF(#REF!="","",#REF!)</f>
        <v>#REF!</v>
      </c>
    </row>
    <row r="382" spans="1:9" x14ac:dyDescent="0.25">
      <c r="A382" s="56" t="e">
        <f>IF(#REF!="","#",#REF!)</f>
        <v>#REF!</v>
      </c>
      <c r="B382" s="57"/>
      <c r="C382" s="58" t="s">
        <v>13</v>
      </c>
      <c r="D382" s="60">
        <f>Overview!$B$3</f>
        <v>0</v>
      </c>
      <c r="E382" s="60">
        <f>Overview!$B$2</f>
        <v>0</v>
      </c>
      <c r="F382" s="58" t="e">
        <f>#REF!</f>
        <v>#REF!</v>
      </c>
      <c r="G382" s="58" t="e">
        <f>#REF!</f>
        <v>#REF!</v>
      </c>
      <c r="H382" s="61" t="e">
        <f>#REF!</f>
        <v>#REF!</v>
      </c>
      <c r="I382" s="62" t="e">
        <f>IF(#REF!="","",#REF!)</f>
        <v>#REF!</v>
      </c>
    </row>
    <row r="383" spans="1:9" x14ac:dyDescent="0.25">
      <c r="A383" s="56" t="e">
        <f>IF(#REF!="","#",#REF!)</f>
        <v>#REF!</v>
      </c>
      <c r="B383" s="57"/>
      <c r="C383" s="58" t="s">
        <v>13</v>
      </c>
      <c r="D383" s="60">
        <f>Overview!$B$3</f>
        <v>0</v>
      </c>
      <c r="E383" s="60">
        <f>Overview!$B$2</f>
        <v>0</v>
      </c>
      <c r="F383" s="58" t="e">
        <f>#REF!</f>
        <v>#REF!</v>
      </c>
      <c r="G383" s="58" t="e">
        <f>#REF!</f>
        <v>#REF!</v>
      </c>
      <c r="H383" s="61" t="e">
        <f>#REF!</f>
        <v>#REF!</v>
      </c>
      <c r="I383" s="62" t="e">
        <f>IF(#REF!="","",#REF!)</f>
        <v>#REF!</v>
      </c>
    </row>
    <row r="384" spans="1:9" x14ac:dyDescent="0.25">
      <c r="A384" s="56" t="e">
        <f>IF(#REF!="","#",#REF!)</f>
        <v>#REF!</v>
      </c>
      <c r="B384" s="57"/>
      <c r="C384" s="58" t="s">
        <v>13</v>
      </c>
      <c r="D384" s="60">
        <f>Overview!$B$3</f>
        <v>0</v>
      </c>
      <c r="E384" s="60">
        <f>Overview!$B$2</f>
        <v>0</v>
      </c>
      <c r="F384" s="58" t="e">
        <f>#REF!</f>
        <v>#REF!</v>
      </c>
      <c r="G384" s="58" t="e">
        <f>#REF!</f>
        <v>#REF!</v>
      </c>
      <c r="H384" s="61" t="e">
        <f>#REF!</f>
        <v>#REF!</v>
      </c>
      <c r="I384" s="62" t="e">
        <f>IF(#REF!="","",#REF!)</f>
        <v>#REF!</v>
      </c>
    </row>
    <row r="385" spans="1:9" x14ac:dyDescent="0.25">
      <c r="A385" s="56" t="e">
        <f>IF(#REF!="","#",#REF!)</f>
        <v>#REF!</v>
      </c>
      <c r="B385" s="57"/>
      <c r="C385" s="58" t="s">
        <v>13</v>
      </c>
      <c r="D385" s="60">
        <f>Overview!$B$3</f>
        <v>0</v>
      </c>
      <c r="E385" s="60">
        <f>Overview!$B$2</f>
        <v>0</v>
      </c>
      <c r="F385" s="58" t="e">
        <f>#REF!</f>
        <v>#REF!</v>
      </c>
      <c r="G385" s="58" t="e">
        <f>#REF!</f>
        <v>#REF!</v>
      </c>
      <c r="H385" s="61" t="e">
        <f>#REF!</f>
        <v>#REF!</v>
      </c>
      <c r="I385" s="62" t="e">
        <f>IF(#REF!="","",#REF!)</f>
        <v>#REF!</v>
      </c>
    </row>
    <row r="386" spans="1:9" x14ac:dyDescent="0.25">
      <c r="A386" s="56" t="e">
        <f>IF(#REF!="","#",#REF!)</f>
        <v>#REF!</v>
      </c>
      <c r="B386" s="57"/>
      <c r="C386" s="58" t="s">
        <v>13</v>
      </c>
      <c r="D386" s="60">
        <f>Overview!$B$3</f>
        <v>0</v>
      </c>
      <c r="E386" s="60">
        <f>Overview!$B$2</f>
        <v>0</v>
      </c>
      <c r="F386" s="58" t="e">
        <f>#REF!</f>
        <v>#REF!</v>
      </c>
      <c r="G386" s="58" t="e">
        <f>#REF!</f>
        <v>#REF!</v>
      </c>
      <c r="H386" s="61" t="e">
        <f>#REF!</f>
        <v>#REF!</v>
      </c>
      <c r="I386" s="62" t="e">
        <f>IF(#REF!="","",#REF!)</f>
        <v>#REF!</v>
      </c>
    </row>
    <row r="387" spans="1:9" x14ac:dyDescent="0.25">
      <c r="A387" s="56" t="e">
        <f>IF(#REF!="","#",#REF!)</f>
        <v>#REF!</v>
      </c>
      <c r="B387" s="57"/>
      <c r="C387" s="58" t="s">
        <v>13</v>
      </c>
      <c r="D387" s="60">
        <f>Overview!$B$3</f>
        <v>0</v>
      </c>
      <c r="E387" s="60">
        <f>Overview!$B$2</f>
        <v>0</v>
      </c>
      <c r="F387" s="58" t="e">
        <f>#REF!</f>
        <v>#REF!</v>
      </c>
      <c r="G387" s="58" t="e">
        <f>#REF!</f>
        <v>#REF!</v>
      </c>
      <c r="H387" s="61" t="e">
        <f>#REF!</f>
        <v>#REF!</v>
      </c>
      <c r="I387" s="62" t="e">
        <f>IF(#REF!="","",#REF!)</f>
        <v>#REF!</v>
      </c>
    </row>
    <row r="388" spans="1:9" x14ac:dyDescent="0.25">
      <c r="A388" s="56" t="e">
        <f>IF(#REF!="","#",#REF!)</f>
        <v>#REF!</v>
      </c>
      <c r="B388" s="57"/>
      <c r="C388" s="58" t="s">
        <v>13</v>
      </c>
      <c r="D388" s="60">
        <f>Overview!$B$3</f>
        <v>0</v>
      </c>
      <c r="E388" s="60">
        <f>Overview!$B$2</f>
        <v>0</v>
      </c>
      <c r="F388" s="58" t="e">
        <f>#REF!</f>
        <v>#REF!</v>
      </c>
      <c r="G388" s="58" t="e">
        <f>#REF!</f>
        <v>#REF!</v>
      </c>
      <c r="H388" s="61" t="e">
        <f>#REF!</f>
        <v>#REF!</v>
      </c>
      <c r="I388" s="62" t="e">
        <f>IF(#REF!="","",#REF!)</f>
        <v>#REF!</v>
      </c>
    </row>
    <row r="389" spans="1:9" x14ac:dyDescent="0.25">
      <c r="A389" s="56" t="e">
        <f>IF(#REF!="","#",#REF!)</f>
        <v>#REF!</v>
      </c>
      <c r="B389" s="57"/>
      <c r="C389" s="58" t="s">
        <v>13</v>
      </c>
      <c r="D389" s="60">
        <f>Overview!$B$3</f>
        <v>0</v>
      </c>
      <c r="E389" s="60">
        <f>Overview!$B$2</f>
        <v>0</v>
      </c>
      <c r="F389" s="58" t="e">
        <f>#REF!</f>
        <v>#REF!</v>
      </c>
      <c r="G389" s="58" t="e">
        <f>#REF!</f>
        <v>#REF!</v>
      </c>
      <c r="H389" s="61" t="e">
        <f>#REF!</f>
        <v>#REF!</v>
      </c>
      <c r="I389" s="62" t="e">
        <f>IF(#REF!="","",#REF!)</f>
        <v>#REF!</v>
      </c>
    </row>
    <row r="390" spans="1:9" x14ac:dyDescent="0.25">
      <c r="A390" s="56" t="e">
        <f>IF(#REF!="","#",#REF!)</f>
        <v>#REF!</v>
      </c>
      <c r="B390" s="57"/>
      <c r="C390" s="58" t="s">
        <v>13</v>
      </c>
      <c r="D390" s="60">
        <f>Overview!$B$3</f>
        <v>0</v>
      </c>
      <c r="E390" s="60">
        <f>Overview!$B$2</f>
        <v>0</v>
      </c>
      <c r="F390" s="58" t="e">
        <f>#REF!</f>
        <v>#REF!</v>
      </c>
      <c r="G390" s="58" t="e">
        <f>#REF!</f>
        <v>#REF!</v>
      </c>
      <c r="H390" s="61" t="e">
        <f>#REF!</f>
        <v>#REF!</v>
      </c>
      <c r="I390" s="62" t="e">
        <f>IF(#REF!="","",#REF!)</f>
        <v>#REF!</v>
      </c>
    </row>
    <row r="391" spans="1:9" x14ac:dyDescent="0.25">
      <c r="A391" s="56" t="e">
        <f>IF(#REF!="","#",#REF!)</f>
        <v>#REF!</v>
      </c>
      <c r="B391" s="57"/>
      <c r="C391" s="58" t="s">
        <v>13</v>
      </c>
      <c r="D391" s="60">
        <f>Overview!$B$3</f>
        <v>0</v>
      </c>
      <c r="E391" s="60">
        <f>Overview!$B$2</f>
        <v>0</v>
      </c>
      <c r="F391" s="58" t="e">
        <f>#REF!</f>
        <v>#REF!</v>
      </c>
      <c r="G391" s="58" t="e">
        <f>#REF!</f>
        <v>#REF!</v>
      </c>
      <c r="H391" s="61" t="e">
        <f>#REF!</f>
        <v>#REF!</v>
      </c>
      <c r="I391" s="62" t="e">
        <f>IF(#REF!="","",#REF!)</f>
        <v>#REF!</v>
      </c>
    </row>
    <row r="392" spans="1:9" x14ac:dyDescent="0.25">
      <c r="A392" s="56" t="e">
        <f>IF(#REF!="","#",#REF!)</f>
        <v>#REF!</v>
      </c>
      <c r="B392" s="57"/>
      <c r="C392" s="58" t="s">
        <v>13</v>
      </c>
      <c r="D392" s="60">
        <f>Overview!$B$3</f>
        <v>0</v>
      </c>
      <c r="E392" s="60">
        <f>Overview!$B$2</f>
        <v>0</v>
      </c>
      <c r="F392" s="58" t="e">
        <f>#REF!</f>
        <v>#REF!</v>
      </c>
      <c r="G392" s="58" t="e">
        <f>#REF!</f>
        <v>#REF!</v>
      </c>
      <c r="H392" s="61" t="e">
        <f>#REF!</f>
        <v>#REF!</v>
      </c>
      <c r="I392" s="62" t="e">
        <f>IF(#REF!="","",#REF!)</f>
        <v>#REF!</v>
      </c>
    </row>
    <row r="393" spans="1:9" x14ac:dyDescent="0.25">
      <c r="A393" s="56" t="e">
        <f>IF(#REF!="","#",#REF!)</f>
        <v>#REF!</v>
      </c>
      <c r="B393" s="57"/>
      <c r="C393" s="58" t="s">
        <v>13</v>
      </c>
      <c r="D393" s="60">
        <f>Overview!$B$3</f>
        <v>0</v>
      </c>
      <c r="E393" s="60">
        <f>Overview!$B$2</f>
        <v>0</v>
      </c>
      <c r="F393" s="58" t="e">
        <f>#REF!</f>
        <v>#REF!</v>
      </c>
      <c r="G393" s="58" t="e">
        <f>#REF!</f>
        <v>#REF!</v>
      </c>
      <c r="H393" s="61" t="e">
        <f>#REF!</f>
        <v>#REF!</v>
      </c>
      <c r="I393" s="62" t="e">
        <f>IF(#REF!="","",#REF!)</f>
        <v>#REF!</v>
      </c>
    </row>
    <row r="394" spans="1:9" x14ac:dyDescent="0.25">
      <c r="A394" s="56" t="e">
        <f>IF(#REF!="","#",#REF!)</f>
        <v>#REF!</v>
      </c>
      <c r="B394" s="57"/>
      <c r="C394" s="58" t="s">
        <v>13</v>
      </c>
      <c r="D394" s="60">
        <f>Overview!$B$3</f>
        <v>0</v>
      </c>
      <c r="E394" s="60">
        <f>Overview!$B$2</f>
        <v>0</v>
      </c>
      <c r="F394" s="58" t="e">
        <f>#REF!</f>
        <v>#REF!</v>
      </c>
      <c r="G394" s="58" t="e">
        <f>#REF!</f>
        <v>#REF!</v>
      </c>
      <c r="H394" s="61" t="e">
        <f>#REF!</f>
        <v>#REF!</v>
      </c>
      <c r="I394" s="62" t="e">
        <f>IF(#REF!="","",#REF!)</f>
        <v>#REF!</v>
      </c>
    </row>
    <row r="395" spans="1:9" x14ac:dyDescent="0.25">
      <c r="A395" s="56" t="e">
        <f>IF(#REF!="","#",#REF!)</f>
        <v>#REF!</v>
      </c>
      <c r="B395" s="57"/>
      <c r="C395" s="58" t="s">
        <v>13</v>
      </c>
      <c r="D395" s="60">
        <f>Overview!$B$3</f>
        <v>0</v>
      </c>
      <c r="E395" s="60">
        <f>Overview!$B$2</f>
        <v>0</v>
      </c>
      <c r="F395" s="58" t="e">
        <f>#REF!</f>
        <v>#REF!</v>
      </c>
      <c r="G395" s="58" t="e">
        <f>#REF!</f>
        <v>#REF!</v>
      </c>
      <c r="H395" s="61" t="e">
        <f>#REF!</f>
        <v>#REF!</v>
      </c>
      <c r="I395" s="62" t="e">
        <f>IF(#REF!="","",#REF!)</f>
        <v>#REF!</v>
      </c>
    </row>
    <row r="396" spans="1:9" x14ac:dyDescent="0.25">
      <c r="A396" s="56" t="e">
        <f>IF(#REF!="","#",#REF!)</f>
        <v>#REF!</v>
      </c>
      <c r="B396" s="57"/>
      <c r="C396" s="58" t="s">
        <v>13</v>
      </c>
      <c r="D396" s="60">
        <f>Overview!$B$3</f>
        <v>0</v>
      </c>
      <c r="E396" s="60">
        <f>Overview!$B$2</f>
        <v>0</v>
      </c>
      <c r="F396" s="58" t="e">
        <f>#REF!</f>
        <v>#REF!</v>
      </c>
      <c r="G396" s="58" t="e">
        <f>#REF!</f>
        <v>#REF!</v>
      </c>
      <c r="H396" s="61" t="e">
        <f>#REF!</f>
        <v>#REF!</v>
      </c>
      <c r="I396" s="62" t="e">
        <f>IF(#REF!="","",#REF!)</f>
        <v>#REF!</v>
      </c>
    </row>
    <row r="397" spans="1:9" x14ac:dyDescent="0.25">
      <c r="A397" s="56" t="e">
        <f>IF(#REF!="","#",#REF!)</f>
        <v>#REF!</v>
      </c>
      <c r="B397" s="57"/>
      <c r="C397" s="58" t="s">
        <v>13</v>
      </c>
      <c r="D397" s="60">
        <f>Overview!$B$3</f>
        <v>0</v>
      </c>
      <c r="E397" s="60">
        <f>Overview!$B$2</f>
        <v>0</v>
      </c>
      <c r="F397" s="58" t="e">
        <f>#REF!</f>
        <v>#REF!</v>
      </c>
      <c r="G397" s="58" t="e">
        <f>#REF!</f>
        <v>#REF!</v>
      </c>
      <c r="H397" s="61" t="e">
        <f>#REF!</f>
        <v>#REF!</v>
      </c>
      <c r="I397" s="62" t="e">
        <f>IF(#REF!="","",#REF!)</f>
        <v>#REF!</v>
      </c>
    </row>
    <row r="398" spans="1:9" x14ac:dyDescent="0.25">
      <c r="A398" s="56" t="e">
        <f>IF(#REF!="","#",#REF!)</f>
        <v>#REF!</v>
      </c>
      <c r="B398" s="57"/>
      <c r="C398" s="58" t="s">
        <v>13</v>
      </c>
      <c r="D398" s="60">
        <f>Overview!$B$3</f>
        <v>0</v>
      </c>
      <c r="E398" s="60">
        <f>Overview!$B$2</f>
        <v>0</v>
      </c>
      <c r="F398" s="58" t="e">
        <f>#REF!</f>
        <v>#REF!</v>
      </c>
      <c r="G398" s="58" t="e">
        <f>#REF!</f>
        <v>#REF!</v>
      </c>
      <c r="H398" s="61" t="e">
        <f>#REF!</f>
        <v>#REF!</v>
      </c>
      <c r="I398" s="62" t="e">
        <f>IF(#REF!="","",#REF!)</f>
        <v>#REF!</v>
      </c>
    </row>
    <row r="399" spans="1:9" x14ac:dyDescent="0.25">
      <c r="A399" s="56" t="e">
        <f>IF(#REF!="","#",#REF!)</f>
        <v>#REF!</v>
      </c>
      <c r="B399" s="57"/>
      <c r="C399" s="58" t="s">
        <v>13</v>
      </c>
      <c r="D399" s="60">
        <f>Overview!$B$3</f>
        <v>0</v>
      </c>
      <c r="E399" s="60">
        <f>Overview!$B$2</f>
        <v>0</v>
      </c>
      <c r="F399" s="58" t="e">
        <f>#REF!</f>
        <v>#REF!</v>
      </c>
      <c r="G399" s="58" t="e">
        <f>#REF!</f>
        <v>#REF!</v>
      </c>
      <c r="H399" s="61" t="e">
        <f>#REF!</f>
        <v>#REF!</v>
      </c>
      <c r="I399" s="62" t="e">
        <f>IF(#REF!="","",#REF!)</f>
        <v>#REF!</v>
      </c>
    </row>
    <row r="400" spans="1:9" x14ac:dyDescent="0.25">
      <c r="A400" s="56" t="e">
        <f>IF(#REF!="","#",#REF!)</f>
        <v>#REF!</v>
      </c>
      <c r="B400" s="57"/>
      <c r="C400" s="58" t="s">
        <v>13</v>
      </c>
      <c r="D400" s="60">
        <f>Overview!$B$3</f>
        <v>0</v>
      </c>
      <c r="E400" s="60">
        <f>Overview!$B$2</f>
        <v>0</v>
      </c>
      <c r="F400" s="58" t="e">
        <f>#REF!</f>
        <v>#REF!</v>
      </c>
      <c r="G400" s="58" t="e">
        <f>#REF!</f>
        <v>#REF!</v>
      </c>
      <c r="H400" s="61" t="e">
        <f>#REF!</f>
        <v>#REF!</v>
      </c>
      <c r="I400" s="62" t="e">
        <f>IF(#REF!="","",#REF!)</f>
        <v>#REF!</v>
      </c>
    </row>
    <row r="401" spans="1:9" x14ac:dyDescent="0.25">
      <c r="A401" s="56" t="e">
        <f>IF(#REF!="","#",#REF!)</f>
        <v>#REF!</v>
      </c>
      <c r="B401" s="57"/>
      <c r="C401" s="58" t="s">
        <v>13</v>
      </c>
      <c r="D401" s="60">
        <f>Overview!$B$3</f>
        <v>0</v>
      </c>
      <c r="E401" s="60">
        <f>Overview!$B$2</f>
        <v>0</v>
      </c>
      <c r="F401" s="58" t="e">
        <f>#REF!</f>
        <v>#REF!</v>
      </c>
      <c r="G401" s="58" t="e">
        <f>#REF!</f>
        <v>#REF!</v>
      </c>
      <c r="H401" s="61" t="e">
        <f>#REF!</f>
        <v>#REF!</v>
      </c>
      <c r="I401" s="62" t="e">
        <f>IF(#REF!="","",#REF!)</f>
        <v>#REF!</v>
      </c>
    </row>
    <row r="402" spans="1:9" x14ac:dyDescent="0.25">
      <c r="A402" s="56" t="e">
        <f>IF(#REF!="","#",#REF!)</f>
        <v>#REF!</v>
      </c>
      <c r="B402" s="57"/>
      <c r="C402" s="58" t="s">
        <v>13</v>
      </c>
      <c r="D402" s="60">
        <f>Overview!$B$3</f>
        <v>0</v>
      </c>
      <c r="E402" s="60">
        <f>Overview!$B$2</f>
        <v>0</v>
      </c>
      <c r="F402" s="58" t="e">
        <f>#REF!</f>
        <v>#REF!</v>
      </c>
      <c r="G402" s="58" t="e">
        <f>#REF!</f>
        <v>#REF!</v>
      </c>
      <c r="H402" s="61" t="e">
        <f>#REF!</f>
        <v>#REF!</v>
      </c>
      <c r="I402" s="62" t="e">
        <f>IF(#REF!="","",#REF!)</f>
        <v>#REF!</v>
      </c>
    </row>
    <row r="403" spans="1:9" x14ac:dyDescent="0.25">
      <c r="A403" s="56" t="e">
        <f>IF(#REF!="","#",#REF!)</f>
        <v>#REF!</v>
      </c>
      <c r="B403" s="57"/>
      <c r="C403" s="58" t="s">
        <v>13</v>
      </c>
      <c r="D403" s="60">
        <f>Overview!$B$3</f>
        <v>0</v>
      </c>
      <c r="E403" s="60">
        <f>Overview!$B$2</f>
        <v>0</v>
      </c>
      <c r="F403" s="58" t="e">
        <f>#REF!</f>
        <v>#REF!</v>
      </c>
      <c r="G403" s="58" t="e">
        <f>#REF!</f>
        <v>#REF!</v>
      </c>
      <c r="H403" s="61" t="e">
        <f>#REF!</f>
        <v>#REF!</v>
      </c>
      <c r="I403" s="62" t="e">
        <f>IF(#REF!="","",#REF!)</f>
        <v>#REF!</v>
      </c>
    </row>
    <row r="404" spans="1:9" x14ac:dyDescent="0.25">
      <c r="A404" s="56" t="e">
        <f>IF(#REF!="","#",#REF!)</f>
        <v>#REF!</v>
      </c>
      <c r="B404" s="57"/>
      <c r="C404" s="58" t="s">
        <v>13</v>
      </c>
      <c r="D404" s="60">
        <f>Overview!$B$3</f>
        <v>0</v>
      </c>
      <c r="E404" s="60">
        <f>Overview!$B$2</f>
        <v>0</v>
      </c>
      <c r="F404" s="58" t="e">
        <f>#REF!</f>
        <v>#REF!</v>
      </c>
      <c r="G404" s="58" t="e">
        <f>#REF!</f>
        <v>#REF!</v>
      </c>
      <c r="H404" s="61" t="e">
        <f>#REF!</f>
        <v>#REF!</v>
      </c>
      <c r="I404" s="62" t="e">
        <f>IF(#REF!="","",#REF!)</f>
        <v>#REF!</v>
      </c>
    </row>
    <row r="405" spans="1:9" x14ac:dyDescent="0.25">
      <c r="A405" s="56" t="e">
        <f>IF(#REF!="","#",#REF!)</f>
        <v>#REF!</v>
      </c>
      <c r="B405" s="57"/>
      <c r="C405" s="58" t="s">
        <v>13</v>
      </c>
      <c r="D405" s="60">
        <f>Overview!$B$3</f>
        <v>0</v>
      </c>
      <c r="E405" s="60">
        <f>Overview!$B$2</f>
        <v>0</v>
      </c>
      <c r="F405" s="58" t="e">
        <f>#REF!</f>
        <v>#REF!</v>
      </c>
      <c r="G405" s="58" t="e">
        <f>#REF!</f>
        <v>#REF!</v>
      </c>
      <c r="H405" s="61" t="e">
        <f>#REF!</f>
        <v>#REF!</v>
      </c>
      <c r="I405" s="62" t="e">
        <f>IF(#REF!="","",#REF!)</f>
        <v>#REF!</v>
      </c>
    </row>
    <row r="406" spans="1:9" x14ac:dyDescent="0.25">
      <c r="A406" s="56"/>
      <c r="B406" s="57"/>
      <c r="C406" s="58"/>
      <c r="D406" s="59"/>
      <c r="E406" s="60"/>
      <c r="F406" s="58"/>
      <c r="G406" s="58"/>
      <c r="H406" s="61"/>
      <c r="I406" s="62"/>
    </row>
    <row r="407" spans="1:9" x14ac:dyDescent="0.25">
      <c r="A407" s="56"/>
      <c r="B407" s="57"/>
      <c r="C407" s="58"/>
      <c r="D407" s="59"/>
      <c r="E407" s="63"/>
      <c r="F407" s="58"/>
      <c r="G407" s="58"/>
      <c r="H407" s="61"/>
      <c r="I407" s="64"/>
    </row>
    <row r="408" spans="1:9" x14ac:dyDescent="0.25">
      <c r="A408" s="56" t="e">
        <f>IF(#REF!="","#",#REF!)</f>
        <v>#REF!</v>
      </c>
      <c r="B408" s="57"/>
      <c r="C408" s="58" t="s">
        <v>14</v>
      </c>
      <c r="D408" s="60">
        <f>Overview!$B$3</f>
        <v>0</v>
      </c>
      <c r="E408" s="60">
        <f>Overview!$B$2</f>
        <v>0</v>
      </c>
      <c r="F408" s="58" t="e">
        <f>#REF!</f>
        <v>#REF!</v>
      </c>
      <c r="G408" s="58" t="e">
        <f>#REF!</f>
        <v>#REF!</v>
      </c>
      <c r="H408" s="61" t="e">
        <f>#REF!</f>
        <v>#REF!</v>
      </c>
      <c r="I408" s="62" t="e">
        <f>IF(#REF!="","",#REF!)</f>
        <v>#REF!</v>
      </c>
    </row>
    <row r="409" spans="1:9" x14ac:dyDescent="0.25">
      <c r="A409" s="56" t="e">
        <f>IF(#REF!="","#",#REF!)</f>
        <v>#REF!</v>
      </c>
      <c r="B409" s="57"/>
      <c r="C409" s="58" t="s">
        <v>14</v>
      </c>
      <c r="D409" s="60">
        <f>Overview!$B$3</f>
        <v>0</v>
      </c>
      <c r="E409" s="60">
        <f>Overview!$B$2</f>
        <v>0</v>
      </c>
      <c r="F409" s="58" t="e">
        <f>#REF!</f>
        <v>#REF!</v>
      </c>
      <c r="G409" s="58" t="e">
        <f>#REF!</f>
        <v>#REF!</v>
      </c>
      <c r="H409" s="61" t="e">
        <f>#REF!</f>
        <v>#REF!</v>
      </c>
      <c r="I409" s="62" t="e">
        <f>IF(#REF!="","",#REF!)</f>
        <v>#REF!</v>
      </c>
    </row>
    <row r="410" spans="1:9" x14ac:dyDescent="0.25">
      <c r="A410" s="56" t="e">
        <f>IF(#REF!="","#",#REF!)</f>
        <v>#REF!</v>
      </c>
      <c r="B410" s="57"/>
      <c r="C410" s="58" t="s">
        <v>14</v>
      </c>
      <c r="D410" s="60">
        <f>Overview!$B$3</f>
        <v>0</v>
      </c>
      <c r="E410" s="60">
        <f>Overview!$B$2</f>
        <v>0</v>
      </c>
      <c r="F410" s="58" t="e">
        <f>#REF!</f>
        <v>#REF!</v>
      </c>
      <c r="G410" s="58" t="e">
        <f>#REF!</f>
        <v>#REF!</v>
      </c>
      <c r="H410" s="61" t="e">
        <f>#REF!</f>
        <v>#REF!</v>
      </c>
      <c r="I410" s="62" t="e">
        <f>IF(#REF!="","",#REF!)</f>
        <v>#REF!</v>
      </c>
    </row>
    <row r="411" spans="1:9" x14ac:dyDescent="0.25">
      <c r="A411" s="56" t="e">
        <f>IF(#REF!="","#",#REF!)</f>
        <v>#REF!</v>
      </c>
      <c r="B411" s="57"/>
      <c r="C411" s="58" t="s">
        <v>14</v>
      </c>
      <c r="D411" s="60">
        <f>Overview!$B$3</f>
        <v>0</v>
      </c>
      <c r="E411" s="60">
        <f>Overview!$B$2</f>
        <v>0</v>
      </c>
      <c r="F411" s="58" t="e">
        <f>#REF!</f>
        <v>#REF!</v>
      </c>
      <c r="G411" s="58" t="e">
        <f>#REF!</f>
        <v>#REF!</v>
      </c>
      <c r="H411" s="61" t="e">
        <f>#REF!</f>
        <v>#REF!</v>
      </c>
      <c r="I411" s="62" t="e">
        <f>IF(#REF!="","",#REF!)</f>
        <v>#REF!</v>
      </c>
    </row>
    <row r="412" spans="1:9" x14ac:dyDescent="0.25">
      <c r="A412" s="56" t="e">
        <f>IF(#REF!="","#",#REF!)</f>
        <v>#REF!</v>
      </c>
      <c r="B412" s="57"/>
      <c r="C412" s="58" t="s">
        <v>14</v>
      </c>
      <c r="D412" s="60">
        <f>Overview!$B$3</f>
        <v>0</v>
      </c>
      <c r="E412" s="60">
        <f>Overview!$B$2</f>
        <v>0</v>
      </c>
      <c r="F412" s="58" t="e">
        <f>#REF!</f>
        <v>#REF!</v>
      </c>
      <c r="G412" s="58" t="e">
        <f>#REF!</f>
        <v>#REF!</v>
      </c>
      <c r="H412" s="61" t="e">
        <f>#REF!</f>
        <v>#REF!</v>
      </c>
      <c r="I412" s="62" t="e">
        <f>IF(#REF!="","",#REF!)</f>
        <v>#REF!</v>
      </c>
    </row>
    <row r="413" spans="1:9" x14ac:dyDescent="0.25">
      <c r="A413" s="56" t="e">
        <f>IF(#REF!="","#",#REF!)</f>
        <v>#REF!</v>
      </c>
      <c r="B413" s="57"/>
      <c r="C413" s="58" t="s">
        <v>14</v>
      </c>
      <c r="D413" s="60">
        <f>Overview!$B$3</f>
        <v>0</v>
      </c>
      <c r="E413" s="60">
        <f>Overview!$B$2</f>
        <v>0</v>
      </c>
      <c r="F413" s="58" t="e">
        <f>#REF!</f>
        <v>#REF!</v>
      </c>
      <c r="G413" s="58" t="e">
        <f>#REF!</f>
        <v>#REF!</v>
      </c>
      <c r="H413" s="61" t="e">
        <f>#REF!</f>
        <v>#REF!</v>
      </c>
      <c r="I413" s="62" t="e">
        <f>IF(#REF!="","",#REF!)</f>
        <v>#REF!</v>
      </c>
    </row>
    <row r="414" spans="1:9" x14ac:dyDescent="0.25">
      <c r="A414" s="56" t="e">
        <f>IF(#REF!="","#",#REF!)</f>
        <v>#REF!</v>
      </c>
      <c r="B414" s="57"/>
      <c r="C414" s="58" t="s">
        <v>14</v>
      </c>
      <c r="D414" s="60">
        <f>Overview!$B$3</f>
        <v>0</v>
      </c>
      <c r="E414" s="60">
        <f>Overview!$B$2</f>
        <v>0</v>
      </c>
      <c r="F414" s="58" t="e">
        <f>#REF!</f>
        <v>#REF!</v>
      </c>
      <c r="G414" s="58" t="e">
        <f>#REF!</f>
        <v>#REF!</v>
      </c>
      <c r="H414" s="61" t="e">
        <f>#REF!</f>
        <v>#REF!</v>
      </c>
      <c r="I414" s="62" t="e">
        <f>IF(#REF!="","",#REF!)</f>
        <v>#REF!</v>
      </c>
    </row>
    <row r="415" spans="1:9" x14ac:dyDescent="0.25">
      <c r="A415" s="56" t="e">
        <f>IF(#REF!="","#",#REF!)</f>
        <v>#REF!</v>
      </c>
      <c r="B415" s="57"/>
      <c r="C415" s="58" t="s">
        <v>14</v>
      </c>
      <c r="D415" s="60">
        <f>Overview!$B$3</f>
        <v>0</v>
      </c>
      <c r="E415" s="60">
        <f>Overview!$B$2</f>
        <v>0</v>
      </c>
      <c r="F415" s="58" t="e">
        <f>#REF!</f>
        <v>#REF!</v>
      </c>
      <c r="G415" s="58" t="e">
        <f>#REF!</f>
        <v>#REF!</v>
      </c>
      <c r="H415" s="61" t="e">
        <f>#REF!</f>
        <v>#REF!</v>
      </c>
      <c r="I415" s="62" t="e">
        <f>IF(#REF!="","",#REF!)</f>
        <v>#REF!</v>
      </c>
    </row>
    <row r="416" spans="1:9" x14ac:dyDescent="0.25">
      <c r="A416" s="56" t="e">
        <f>IF(#REF!="","#",#REF!)</f>
        <v>#REF!</v>
      </c>
      <c r="B416" s="57"/>
      <c r="C416" s="58" t="s">
        <v>14</v>
      </c>
      <c r="D416" s="60">
        <f>Overview!$B$3</f>
        <v>0</v>
      </c>
      <c r="E416" s="60">
        <f>Overview!$B$2</f>
        <v>0</v>
      </c>
      <c r="F416" s="58" t="e">
        <f>#REF!</f>
        <v>#REF!</v>
      </c>
      <c r="G416" s="58" t="e">
        <f>#REF!</f>
        <v>#REF!</v>
      </c>
      <c r="H416" s="61" t="e">
        <f>#REF!</f>
        <v>#REF!</v>
      </c>
      <c r="I416" s="62" t="e">
        <f>IF(#REF!="","",#REF!)</f>
        <v>#REF!</v>
      </c>
    </row>
    <row r="417" spans="1:9" x14ac:dyDescent="0.25">
      <c r="A417" s="56" t="e">
        <f>IF(#REF!="","#",#REF!)</f>
        <v>#REF!</v>
      </c>
      <c r="B417" s="57"/>
      <c r="C417" s="58" t="s">
        <v>14</v>
      </c>
      <c r="D417" s="60">
        <f>Overview!$B$3</f>
        <v>0</v>
      </c>
      <c r="E417" s="60">
        <f>Overview!$B$2</f>
        <v>0</v>
      </c>
      <c r="F417" s="58" t="e">
        <f>#REF!</f>
        <v>#REF!</v>
      </c>
      <c r="G417" s="58" t="e">
        <f>#REF!</f>
        <v>#REF!</v>
      </c>
      <c r="H417" s="61" t="e">
        <f>#REF!</f>
        <v>#REF!</v>
      </c>
      <c r="I417" s="62" t="e">
        <f>IF(#REF!="","",#REF!)</f>
        <v>#REF!</v>
      </c>
    </row>
    <row r="418" spans="1:9" x14ac:dyDescent="0.25">
      <c r="A418" s="56" t="e">
        <f>IF(#REF!="","#",#REF!)</f>
        <v>#REF!</v>
      </c>
      <c r="B418" s="57"/>
      <c r="C418" s="58" t="s">
        <v>14</v>
      </c>
      <c r="D418" s="60">
        <f>Overview!$B$3</f>
        <v>0</v>
      </c>
      <c r="E418" s="60">
        <f>Overview!$B$2</f>
        <v>0</v>
      </c>
      <c r="F418" s="58" t="e">
        <f>#REF!</f>
        <v>#REF!</v>
      </c>
      <c r="G418" s="58" t="e">
        <f>#REF!</f>
        <v>#REF!</v>
      </c>
      <c r="H418" s="61" t="e">
        <f>#REF!</f>
        <v>#REF!</v>
      </c>
      <c r="I418" s="62" t="e">
        <f>IF(#REF!="","",#REF!)</f>
        <v>#REF!</v>
      </c>
    </row>
    <row r="419" spans="1:9" x14ac:dyDescent="0.25">
      <c r="A419" s="56" t="e">
        <f>IF(#REF!="","#",#REF!)</f>
        <v>#REF!</v>
      </c>
      <c r="B419" s="57"/>
      <c r="C419" s="58" t="s">
        <v>14</v>
      </c>
      <c r="D419" s="60">
        <f>Overview!$B$3</f>
        <v>0</v>
      </c>
      <c r="E419" s="60">
        <f>Overview!$B$2</f>
        <v>0</v>
      </c>
      <c r="F419" s="58" t="e">
        <f>#REF!</f>
        <v>#REF!</v>
      </c>
      <c r="G419" s="58" t="e">
        <f>#REF!</f>
        <v>#REF!</v>
      </c>
      <c r="H419" s="61" t="e">
        <f>#REF!</f>
        <v>#REF!</v>
      </c>
      <c r="I419" s="62" t="e">
        <f>IF(#REF!="","",#REF!)</f>
        <v>#REF!</v>
      </c>
    </row>
    <row r="420" spans="1:9" x14ac:dyDescent="0.25">
      <c r="A420" s="56" t="e">
        <f>IF(#REF!="","#",#REF!)</f>
        <v>#REF!</v>
      </c>
      <c r="B420" s="57"/>
      <c r="C420" s="58" t="s">
        <v>14</v>
      </c>
      <c r="D420" s="60">
        <f>Overview!$B$3</f>
        <v>0</v>
      </c>
      <c r="E420" s="60">
        <f>Overview!$B$2</f>
        <v>0</v>
      </c>
      <c r="F420" s="58" t="e">
        <f>#REF!</f>
        <v>#REF!</v>
      </c>
      <c r="G420" s="58" t="e">
        <f>#REF!</f>
        <v>#REF!</v>
      </c>
      <c r="H420" s="61" t="e">
        <f>#REF!</f>
        <v>#REF!</v>
      </c>
      <c r="I420" s="62" t="e">
        <f>IF(#REF!="","",#REF!)</f>
        <v>#REF!</v>
      </c>
    </row>
    <row r="421" spans="1:9" x14ac:dyDescent="0.25">
      <c r="A421" s="56" t="e">
        <f>IF(#REF!="","#",#REF!)</f>
        <v>#REF!</v>
      </c>
      <c r="B421" s="57"/>
      <c r="C421" s="58" t="s">
        <v>14</v>
      </c>
      <c r="D421" s="60">
        <f>Overview!$B$3</f>
        <v>0</v>
      </c>
      <c r="E421" s="60">
        <f>Overview!$B$2</f>
        <v>0</v>
      </c>
      <c r="F421" s="58" t="e">
        <f>#REF!</f>
        <v>#REF!</v>
      </c>
      <c r="G421" s="58" t="e">
        <f>#REF!</f>
        <v>#REF!</v>
      </c>
      <c r="H421" s="61" t="e">
        <f>#REF!</f>
        <v>#REF!</v>
      </c>
      <c r="I421" s="62" t="e">
        <f>IF(#REF!="","",#REF!)</f>
        <v>#REF!</v>
      </c>
    </row>
    <row r="422" spans="1:9" x14ac:dyDescent="0.25">
      <c r="A422" s="56" t="e">
        <f>IF(#REF!="","#",#REF!)</f>
        <v>#REF!</v>
      </c>
      <c r="B422" s="57"/>
      <c r="C422" s="58" t="s">
        <v>14</v>
      </c>
      <c r="D422" s="60">
        <f>Overview!$B$3</f>
        <v>0</v>
      </c>
      <c r="E422" s="60">
        <f>Overview!$B$2</f>
        <v>0</v>
      </c>
      <c r="F422" s="58" t="e">
        <f>#REF!</f>
        <v>#REF!</v>
      </c>
      <c r="G422" s="58" t="e">
        <f>#REF!</f>
        <v>#REF!</v>
      </c>
      <c r="H422" s="61" t="e">
        <f>#REF!</f>
        <v>#REF!</v>
      </c>
      <c r="I422" s="62" t="e">
        <f>IF(#REF!="","",#REF!)</f>
        <v>#REF!</v>
      </c>
    </row>
    <row r="423" spans="1:9" x14ac:dyDescent="0.25">
      <c r="A423" s="56" t="e">
        <f>IF(#REF!="","#",#REF!)</f>
        <v>#REF!</v>
      </c>
      <c r="B423" s="57"/>
      <c r="C423" s="58" t="s">
        <v>14</v>
      </c>
      <c r="D423" s="60">
        <f>Overview!$B$3</f>
        <v>0</v>
      </c>
      <c r="E423" s="60">
        <f>Overview!$B$2</f>
        <v>0</v>
      </c>
      <c r="F423" s="58" t="e">
        <f>#REF!</f>
        <v>#REF!</v>
      </c>
      <c r="G423" s="58" t="e">
        <f>#REF!</f>
        <v>#REF!</v>
      </c>
      <c r="H423" s="61" t="e">
        <f>#REF!</f>
        <v>#REF!</v>
      </c>
      <c r="I423" s="62" t="e">
        <f>IF(#REF!="","",#REF!)</f>
        <v>#REF!</v>
      </c>
    </row>
    <row r="424" spans="1:9" x14ac:dyDescent="0.25">
      <c r="A424" s="56" t="e">
        <f>IF(#REF!="","#",#REF!)</f>
        <v>#REF!</v>
      </c>
      <c r="B424" s="57"/>
      <c r="C424" s="58" t="s">
        <v>14</v>
      </c>
      <c r="D424" s="60">
        <f>Overview!$B$3</f>
        <v>0</v>
      </c>
      <c r="E424" s="60">
        <f>Overview!$B$2</f>
        <v>0</v>
      </c>
      <c r="F424" s="58" t="e">
        <f>#REF!</f>
        <v>#REF!</v>
      </c>
      <c r="G424" s="58" t="e">
        <f>#REF!</f>
        <v>#REF!</v>
      </c>
      <c r="H424" s="61" t="e">
        <f>#REF!</f>
        <v>#REF!</v>
      </c>
      <c r="I424" s="62" t="e">
        <f>IF(#REF!="","",#REF!)</f>
        <v>#REF!</v>
      </c>
    </row>
    <row r="425" spans="1:9" x14ac:dyDescent="0.25">
      <c r="A425" s="56" t="e">
        <f>IF(#REF!="","#",#REF!)</f>
        <v>#REF!</v>
      </c>
      <c r="B425" s="57"/>
      <c r="C425" s="58" t="s">
        <v>14</v>
      </c>
      <c r="D425" s="60">
        <f>Overview!$B$3</f>
        <v>0</v>
      </c>
      <c r="E425" s="60">
        <f>Overview!$B$2</f>
        <v>0</v>
      </c>
      <c r="F425" s="58" t="e">
        <f>#REF!</f>
        <v>#REF!</v>
      </c>
      <c r="G425" s="58" t="e">
        <f>#REF!</f>
        <v>#REF!</v>
      </c>
      <c r="H425" s="61" t="e">
        <f>#REF!</f>
        <v>#REF!</v>
      </c>
      <c r="I425" s="62" t="e">
        <f>IF(#REF!="","",#REF!)</f>
        <v>#REF!</v>
      </c>
    </row>
    <row r="426" spans="1:9" x14ac:dyDescent="0.25">
      <c r="A426" s="56" t="e">
        <f>IF(#REF!="","#",#REF!)</f>
        <v>#REF!</v>
      </c>
      <c r="B426" s="57"/>
      <c r="C426" s="58" t="s">
        <v>14</v>
      </c>
      <c r="D426" s="60">
        <f>Overview!$B$3</f>
        <v>0</v>
      </c>
      <c r="E426" s="60">
        <f>Overview!$B$2</f>
        <v>0</v>
      </c>
      <c r="F426" s="58" t="e">
        <f>#REF!</f>
        <v>#REF!</v>
      </c>
      <c r="G426" s="58" t="e">
        <f>#REF!</f>
        <v>#REF!</v>
      </c>
      <c r="H426" s="61" t="e">
        <f>#REF!</f>
        <v>#REF!</v>
      </c>
      <c r="I426" s="62" t="e">
        <f>IF(#REF!="","",#REF!)</f>
        <v>#REF!</v>
      </c>
    </row>
    <row r="427" spans="1:9" x14ac:dyDescent="0.25">
      <c r="A427" s="56" t="e">
        <f>IF(#REF!="","#",#REF!)</f>
        <v>#REF!</v>
      </c>
      <c r="B427" s="57"/>
      <c r="C427" s="58" t="s">
        <v>14</v>
      </c>
      <c r="D427" s="60">
        <f>Overview!$B$3</f>
        <v>0</v>
      </c>
      <c r="E427" s="60">
        <f>Overview!$B$2</f>
        <v>0</v>
      </c>
      <c r="F427" s="58" t="e">
        <f>#REF!</f>
        <v>#REF!</v>
      </c>
      <c r="G427" s="58" t="e">
        <f>#REF!</f>
        <v>#REF!</v>
      </c>
      <c r="H427" s="61" t="e">
        <f>#REF!</f>
        <v>#REF!</v>
      </c>
      <c r="I427" s="62" t="e">
        <f>IF(#REF!="","",#REF!)</f>
        <v>#REF!</v>
      </c>
    </row>
    <row r="428" spans="1:9" x14ac:dyDescent="0.25">
      <c r="A428" s="56" t="e">
        <f>IF(#REF!="","#",#REF!)</f>
        <v>#REF!</v>
      </c>
      <c r="B428" s="57"/>
      <c r="C428" s="58" t="s">
        <v>14</v>
      </c>
      <c r="D428" s="60">
        <f>Overview!$B$3</f>
        <v>0</v>
      </c>
      <c r="E428" s="60">
        <f>Overview!$B$2</f>
        <v>0</v>
      </c>
      <c r="F428" s="58" t="e">
        <f>#REF!</f>
        <v>#REF!</v>
      </c>
      <c r="G428" s="58" t="e">
        <f>#REF!</f>
        <v>#REF!</v>
      </c>
      <c r="H428" s="61" t="e">
        <f>#REF!</f>
        <v>#REF!</v>
      </c>
      <c r="I428" s="62" t="e">
        <f>IF(#REF!="","",#REF!)</f>
        <v>#REF!</v>
      </c>
    </row>
    <row r="429" spans="1:9" x14ac:dyDescent="0.25">
      <c r="A429" s="56" t="e">
        <f>IF(#REF!="","#",#REF!)</f>
        <v>#REF!</v>
      </c>
      <c r="B429" s="57"/>
      <c r="C429" s="58" t="s">
        <v>14</v>
      </c>
      <c r="D429" s="60">
        <f>Overview!$B$3</f>
        <v>0</v>
      </c>
      <c r="E429" s="60">
        <f>Overview!$B$2</f>
        <v>0</v>
      </c>
      <c r="F429" s="58" t="e">
        <f>#REF!</f>
        <v>#REF!</v>
      </c>
      <c r="G429" s="58" t="e">
        <f>#REF!</f>
        <v>#REF!</v>
      </c>
      <c r="H429" s="61" t="e">
        <f>#REF!</f>
        <v>#REF!</v>
      </c>
      <c r="I429" s="62" t="e">
        <f>IF(#REF!="","",#REF!)</f>
        <v>#REF!</v>
      </c>
    </row>
    <row r="430" spans="1:9" x14ac:dyDescent="0.25">
      <c r="A430" s="56" t="e">
        <f>IF(#REF!="","#",#REF!)</f>
        <v>#REF!</v>
      </c>
      <c r="B430" s="57"/>
      <c r="C430" s="58" t="s">
        <v>14</v>
      </c>
      <c r="D430" s="60">
        <f>Overview!$B$3</f>
        <v>0</v>
      </c>
      <c r="E430" s="60">
        <f>Overview!$B$2</f>
        <v>0</v>
      </c>
      <c r="F430" s="58" t="e">
        <f>#REF!</f>
        <v>#REF!</v>
      </c>
      <c r="G430" s="58" t="e">
        <f>#REF!</f>
        <v>#REF!</v>
      </c>
      <c r="H430" s="61" t="e">
        <f>#REF!</f>
        <v>#REF!</v>
      </c>
      <c r="I430" s="62" t="e">
        <f>IF(#REF!="","",#REF!)</f>
        <v>#REF!</v>
      </c>
    </row>
    <row r="431" spans="1:9" x14ac:dyDescent="0.25">
      <c r="A431" s="56" t="e">
        <f>IF(#REF!="","#",#REF!)</f>
        <v>#REF!</v>
      </c>
      <c r="B431" s="57"/>
      <c r="C431" s="58" t="s">
        <v>14</v>
      </c>
      <c r="D431" s="60">
        <f>Overview!$B$3</f>
        <v>0</v>
      </c>
      <c r="E431" s="60">
        <f>Overview!$B$2</f>
        <v>0</v>
      </c>
      <c r="F431" s="58" t="e">
        <f>#REF!</f>
        <v>#REF!</v>
      </c>
      <c r="G431" s="58" t="e">
        <f>#REF!</f>
        <v>#REF!</v>
      </c>
      <c r="H431" s="61" t="e">
        <f>#REF!</f>
        <v>#REF!</v>
      </c>
      <c r="I431" s="62" t="e">
        <f>IF(#REF!="","",#REF!)</f>
        <v>#REF!</v>
      </c>
    </row>
    <row r="432" spans="1:9" x14ac:dyDescent="0.25">
      <c r="A432" s="56" t="e">
        <f>IF(#REF!="","#",#REF!)</f>
        <v>#REF!</v>
      </c>
      <c r="B432" s="57"/>
      <c r="C432" s="58" t="s">
        <v>14</v>
      </c>
      <c r="D432" s="60">
        <f>Overview!$B$3</f>
        <v>0</v>
      </c>
      <c r="E432" s="60">
        <f>Overview!$B$2</f>
        <v>0</v>
      </c>
      <c r="F432" s="58" t="e">
        <f>#REF!</f>
        <v>#REF!</v>
      </c>
      <c r="G432" s="58" t="e">
        <f>#REF!</f>
        <v>#REF!</v>
      </c>
      <c r="H432" s="61" t="e">
        <f>#REF!</f>
        <v>#REF!</v>
      </c>
      <c r="I432" s="62" t="e">
        <f>IF(#REF!="","",#REF!)</f>
        <v>#REF!</v>
      </c>
    </row>
    <row r="433" spans="1:9" x14ac:dyDescent="0.25">
      <c r="A433" s="56" t="e">
        <f>IF(#REF!="","#",#REF!)</f>
        <v>#REF!</v>
      </c>
      <c r="B433" s="57"/>
      <c r="C433" s="58" t="s">
        <v>14</v>
      </c>
      <c r="D433" s="60">
        <f>Overview!$B$3</f>
        <v>0</v>
      </c>
      <c r="E433" s="60">
        <f>Overview!$B$2</f>
        <v>0</v>
      </c>
      <c r="F433" s="58" t="e">
        <f>#REF!</f>
        <v>#REF!</v>
      </c>
      <c r="G433" s="58" t="e">
        <f>#REF!</f>
        <v>#REF!</v>
      </c>
      <c r="H433" s="61" t="e">
        <f>#REF!</f>
        <v>#REF!</v>
      </c>
      <c r="I433" s="62" t="e">
        <f>IF(#REF!="","",#REF!)</f>
        <v>#REF!</v>
      </c>
    </row>
    <row r="434" spans="1:9" x14ac:dyDescent="0.25">
      <c r="A434" s="56" t="e">
        <f>IF(#REF!="","#",#REF!)</f>
        <v>#REF!</v>
      </c>
      <c r="B434" s="57"/>
      <c r="C434" s="58" t="s">
        <v>14</v>
      </c>
      <c r="D434" s="60">
        <f>Overview!$B$3</f>
        <v>0</v>
      </c>
      <c r="E434" s="60">
        <f>Overview!$B$2</f>
        <v>0</v>
      </c>
      <c r="F434" s="58" t="e">
        <f>#REF!</f>
        <v>#REF!</v>
      </c>
      <c r="G434" s="58" t="e">
        <f>#REF!</f>
        <v>#REF!</v>
      </c>
      <c r="H434" s="61" t="e">
        <f>#REF!</f>
        <v>#REF!</v>
      </c>
      <c r="I434" s="62" t="e">
        <f>IF(#REF!="","",#REF!)</f>
        <v>#REF!</v>
      </c>
    </row>
    <row r="435" spans="1:9" x14ac:dyDescent="0.25">
      <c r="A435" s="56" t="e">
        <f>IF(#REF!="","#",#REF!)</f>
        <v>#REF!</v>
      </c>
      <c r="B435" s="57"/>
      <c r="C435" s="58" t="s">
        <v>14</v>
      </c>
      <c r="D435" s="60">
        <f>Overview!$B$3</f>
        <v>0</v>
      </c>
      <c r="E435" s="60">
        <f>Overview!$B$2</f>
        <v>0</v>
      </c>
      <c r="F435" s="58" t="e">
        <f>#REF!</f>
        <v>#REF!</v>
      </c>
      <c r="G435" s="58" t="e">
        <f>#REF!</f>
        <v>#REF!</v>
      </c>
      <c r="H435" s="61" t="e">
        <f>#REF!</f>
        <v>#REF!</v>
      </c>
      <c r="I435" s="62" t="e">
        <f>IF(#REF!="","",#REF!)</f>
        <v>#REF!</v>
      </c>
    </row>
    <row r="436" spans="1:9" x14ac:dyDescent="0.25">
      <c r="A436" s="56" t="e">
        <f>IF(#REF!="","#",#REF!)</f>
        <v>#REF!</v>
      </c>
      <c r="B436" s="57"/>
      <c r="C436" s="58" t="s">
        <v>14</v>
      </c>
      <c r="D436" s="60">
        <f>Overview!$B$3</f>
        <v>0</v>
      </c>
      <c r="E436" s="60">
        <f>Overview!$B$2</f>
        <v>0</v>
      </c>
      <c r="F436" s="58" t="e">
        <f>#REF!</f>
        <v>#REF!</v>
      </c>
      <c r="G436" s="58" t="e">
        <f>#REF!</f>
        <v>#REF!</v>
      </c>
      <c r="H436" s="61" t="e">
        <f>#REF!</f>
        <v>#REF!</v>
      </c>
      <c r="I436" s="62" t="e">
        <f>IF(#REF!="","",#REF!)</f>
        <v>#REF!</v>
      </c>
    </row>
    <row r="437" spans="1:9" x14ac:dyDescent="0.25">
      <c r="A437" s="56" t="e">
        <f>IF(#REF!="","#",#REF!)</f>
        <v>#REF!</v>
      </c>
      <c r="B437" s="57"/>
      <c r="C437" s="58" t="s">
        <v>14</v>
      </c>
      <c r="D437" s="60">
        <f>Overview!$B$3</f>
        <v>0</v>
      </c>
      <c r="E437" s="60">
        <f>Overview!$B$2</f>
        <v>0</v>
      </c>
      <c r="F437" s="58" t="e">
        <f>#REF!</f>
        <v>#REF!</v>
      </c>
      <c r="G437" s="58" t="e">
        <f>#REF!</f>
        <v>#REF!</v>
      </c>
      <c r="H437" s="61" t="e">
        <f>#REF!</f>
        <v>#REF!</v>
      </c>
      <c r="I437" s="62" t="e">
        <f>IF(#REF!="","",#REF!)</f>
        <v>#REF!</v>
      </c>
    </row>
    <row r="438" spans="1:9" x14ac:dyDescent="0.25">
      <c r="A438" s="56" t="e">
        <f>IF(#REF!="","#",#REF!)</f>
        <v>#REF!</v>
      </c>
      <c r="B438" s="57"/>
      <c r="C438" s="58" t="s">
        <v>14</v>
      </c>
      <c r="D438" s="60">
        <f>Overview!$B$3</f>
        <v>0</v>
      </c>
      <c r="E438" s="60">
        <f>Overview!$B$2</f>
        <v>0</v>
      </c>
      <c r="F438" s="58" t="e">
        <f>#REF!</f>
        <v>#REF!</v>
      </c>
      <c r="G438" s="58" t="e">
        <f>#REF!</f>
        <v>#REF!</v>
      </c>
      <c r="H438" s="61" t="e">
        <f>#REF!</f>
        <v>#REF!</v>
      </c>
      <c r="I438" s="62" t="e">
        <f>IF(#REF!="","",#REF!)</f>
        <v>#REF!</v>
      </c>
    </row>
    <row r="439" spans="1:9" x14ac:dyDescent="0.25">
      <c r="A439" s="56" t="e">
        <f>IF(#REF!="","#",#REF!)</f>
        <v>#REF!</v>
      </c>
      <c r="B439" s="57"/>
      <c r="C439" s="58" t="s">
        <v>14</v>
      </c>
      <c r="D439" s="60">
        <f>Overview!$B$3</f>
        <v>0</v>
      </c>
      <c r="E439" s="60">
        <f>Overview!$B$2</f>
        <v>0</v>
      </c>
      <c r="F439" s="58" t="e">
        <f>#REF!</f>
        <v>#REF!</v>
      </c>
      <c r="G439" s="58" t="e">
        <f>#REF!</f>
        <v>#REF!</v>
      </c>
      <c r="H439" s="61" t="e">
        <f>#REF!</f>
        <v>#REF!</v>
      </c>
      <c r="I439" s="62" t="e">
        <f>IF(#REF!="","",#REF!)</f>
        <v>#REF!</v>
      </c>
    </row>
    <row r="440" spans="1:9" x14ac:dyDescent="0.25">
      <c r="A440" s="56" t="e">
        <f>IF(#REF!="","#",#REF!)</f>
        <v>#REF!</v>
      </c>
      <c r="B440" s="57"/>
      <c r="C440" s="58" t="s">
        <v>14</v>
      </c>
      <c r="D440" s="60">
        <f>Overview!$B$3</f>
        <v>0</v>
      </c>
      <c r="E440" s="60">
        <f>Overview!$B$2</f>
        <v>0</v>
      </c>
      <c r="F440" s="58" t="e">
        <f>#REF!</f>
        <v>#REF!</v>
      </c>
      <c r="G440" s="58" t="e">
        <f>#REF!</f>
        <v>#REF!</v>
      </c>
      <c r="H440" s="61" t="e">
        <f>#REF!</f>
        <v>#REF!</v>
      </c>
      <c r="I440" s="62" t="e">
        <f>IF(#REF!="","",#REF!)</f>
        <v>#REF!</v>
      </c>
    </row>
    <row r="441" spans="1:9" x14ac:dyDescent="0.25">
      <c r="A441" s="56" t="e">
        <f>IF(#REF!="","#",#REF!)</f>
        <v>#REF!</v>
      </c>
      <c r="B441" s="57"/>
      <c r="C441" s="58" t="s">
        <v>14</v>
      </c>
      <c r="D441" s="60">
        <f>Overview!$B$3</f>
        <v>0</v>
      </c>
      <c r="E441" s="60">
        <f>Overview!$B$2</f>
        <v>0</v>
      </c>
      <c r="F441" s="58" t="e">
        <f>#REF!</f>
        <v>#REF!</v>
      </c>
      <c r="G441" s="58" t="e">
        <f>#REF!</f>
        <v>#REF!</v>
      </c>
      <c r="H441" s="61" t="e">
        <f>#REF!</f>
        <v>#REF!</v>
      </c>
      <c r="I441" s="62" t="e">
        <f>IF(#REF!="","",#REF!)</f>
        <v>#REF!</v>
      </c>
    </row>
    <row r="442" spans="1:9" x14ac:dyDescent="0.25">
      <c r="A442" s="56" t="e">
        <f>IF(#REF!="","#",#REF!)</f>
        <v>#REF!</v>
      </c>
      <c r="B442" s="57"/>
      <c r="C442" s="58" t="s">
        <v>14</v>
      </c>
      <c r="D442" s="60">
        <f>Overview!$B$3</f>
        <v>0</v>
      </c>
      <c r="E442" s="60">
        <f>Overview!$B$2</f>
        <v>0</v>
      </c>
      <c r="F442" s="58" t="e">
        <f>#REF!</f>
        <v>#REF!</v>
      </c>
      <c r="G442" s="58" t="e">
        <f>#REF!</f>
        <v>#REF!</v>
      </c>
      <c r="H442" s="61" t="e">
        <f>#REF!</f>
        <v>#REF!</v>
      </c>
      <c r="I442" s="62" t="e">
        <f>IF(#REF!="","",#REF!)</f>
        <v>#REF!</v>
      </c>
    </row>
    <row r="443" spans="1:9" x14ac:dyDescent="0.25">
      <c r="A443" s="56" t="e">
        <f>IF(#REF!="","#",#REF!)</f>
        <v>#REF!</v>
      </c>
      <c r="B443" s="57"/>
      <c r="C443" s="58" t="s">
        <v>14</v>
      </c>
      <c r="D443" s="60">
        <f>Overview!$B$3</f>
        <v>0</v>
      </c>
      <c r="E443" s="60">
        <f>Overview!$B$2</f>
        <v>0</v>
      </c>
      <c r="F443" s="58" t="e">
        <f>#REF!</f>
        <v>#REF!</v>
      </c>
      <c r="G443" s="58" t="e">
        <f>#REF!</f>
        <v>#REF!</v>
      </c>
      <c r="H443" s="61" t="e">
        <f>#REF!</f>
        <v>#REF!</v>
      </c>
      <c r="I443" s="62" t="e">
        <f>IF(#REF!="","",#REF!)</f>
        <v>#REF!</v>
      </c>
    </row>
    <row r="444" spans="1:9" x14ac:dyDescent="0.25">
      <c r="A444" s="56" t="e">
        <f>IF(#REF!="","#",#REF!)</f>
        <v>#REF!</v>
      </c>
      <c r="B444" s="57"/>
      <c r="C444" s="58" t="s">
        <v>14</v>
      </c>
      <c r="D444" s="60">
        <f>Overview!$B$3</f>
        <v>0</v>
      </c>
      <c r="E444" s="60">
        <f>Overview!$B$2</f>
        <v>0</v>
      </c>
      <c r="F444" s="58" t="e">
        <f>#REF!</f>
        <v>#REF!</v>
      </c>
      <c r="G444" s="58" t="e">
        <f>#REF!</f>
        <v>#REF!</v>
      </c>
      <c r="H444" s="61" t="e">
        <f>#REF!</f>
        <v>#REF!</v>
      </c>
      <c r="I444" s="62" t="e">
        <f>IF(#REF!="","",#REF!)</f>
        <v>#REF!</v>
      </c>
    </row>
    <row r="445" spans="1:9" x14ac:dyDescent="0.25">
      <c r="A445" s="56" t="e">
        <f>IF(#REF!="","#",#REF!)</f>
        <v>#REF!</v>
      </c>
      <c r="B445" s="57"/>
      <c r="C445" s="58" t="s">
        <v>14</v>
      </c>
      <c r="D445" s="60">
        <f>Overview!$B$3</f>
        <v>0</v>
      </c>
      <c r="E445" s="60">
        <f>Overview!$B$2</f>
        <v>0</v>
      </c>
      <c r="F445" s="58" t="e">
        <f>#REF!</f>
        <v>#REF!</v>
      </c>
      <c r="G445" s="58" t="e">
        <f>#REF!</f>
        <v>#REF!</v>
      </c>
      <c r="H445" s="61" t="e">
        <f>#REF!</f>
        <v>#REF!</v>
      </c>
      <c r="I445" s="62" t="e">
        <f>IF(#REF!="","",#REF!)</f>
        <v>#REF!</v>
      </c>
    </row>
    <row r="446" spans="1:9" x14ac:dyDescent="0.25">
      <c r="A446" s="56" t="e">
        <f>IF(#REF!="","#",#REF!)</f>
        <v>#REF!</v>
      </c>
      <c r="B446" s="57"/>
      <c r="C446" s="58" t="s">
        <v>14</v>
      </c>
      <c r="D446" s="60">
        <f>Overview!$B$3</f>
        <v>0</v>
      </c>
      <c r="E446" s="60">
        <f>Overview!$B$2</f>
        <v>0</v>
      </c>
      <c r="F446" s="58" t="e">
        <f>#REF!</f>
        <v>#REF!</v>
      </c>
      <c r="G446" s="58" t="e">
        <f>#REF!</f>
        <v>#REF!</v>
      </c>
      <c r="H446" s="61" t="e">
        <f>#REF!</f>
        <v>#REF!</v>
      </c>
      <c r="I446" s="62" t="e">
        <f>IF(#REF!="","",#REF!)</f>
        <v>#REF!</v>
      </c>
    </row>
    <row r="447" spans="1:9" x14ac:dyDescent="0.25">
      <c r="A447" s="56" t="e">
        <f>IF(#REF!="","#",#REF!)</f>
        <v>#REF!</v>
      </c>
      <c r="B447" s="57"/>
      <c r="C447" s="58" t="s">
        <v>14</v>
      </c>
      <c r="D447" s="60">
        <f>Overview!$B$3</f>
        <v>0</v>
      </c>
      <c r="E447" s="60">
        <f>Overview!$B$2</f>
        <v>0</v>
      </c>
      <c r="F447" s="58" t="e">
        <f>#REF!</f>
        <v>#REF!</v>
      </c>
      <c r="G447" s="58" t="e">
        <f>#REF!</f>
        <v>#REF!</v>
      </c>
      <c r="H447" s="61" t="e">
        <f>#REF!</f>
        <v>#REF!</v>
      </c>
      <c r="I447" s="62" t="e">
        <f>IF(#REF!="","",#REF!)</f>
        <v>#REF!</v>
      </c>
    </row>
    <row r="448" spans="1:9" x14ac:dyDescent="0.25">
      <c r="A448" s="56" t="e">
        <f>IF(#REF!="","#",#REF!)</f>
        <v>#REF!</v>
      </c>
      <c r="B448" s="57"/>
      <c r="C448" s="58" t="s">
        <v>14</v>
      </c>
      <c r="D448" s="60">
        <f>Overview!$B$3</f>
        <v>0</v>
      </c>
      <c r="E448" s="60">
        <f>Overview!$B$2</f>
        <v>0</v>
      </c>
      <c r="F448" s="58" t="e">
        <f>#REF!</f>
        <v>#REF!</v>
      </c>
      <c r="G448" s="58" t="e">
        <f>#REF!</f>
        <v>#REF!</v>
      </c>
      <c r="H448" s="61" t="e">
        <f>#REF!</f>
        <v>#REF!</v>
      </c>
      <c r="I448" s="62" t="e">
        <f>IF(#REF!="","",#REF!)</f>
        <v>#REF!</v>
      </c>
    </row>
    <row r="449" spans="1:9" x14ac:dyDescent="0.25">
      <c r="A449" s="56" t="e">
        <f>IF(#REF!="","#",#REF!)</f>
        <v>#REF!</v>
      </c>
      <c r="B449" s="57"/>
      <c r="C449" s="58" t="s">
        <v>14</v>
      </c>
      <c r="D449" s="60">
        <f>Overview!$B$3</f>
        <v>0</v>
      </c>
      <c r="E449" s="60">
        <f>Overview!$B$2</f>
        <v>0</v>
      </c>
      <c r="F449" s="58" t="e">
        <f>#REF!</f>
        <v>#REF!</v>
      </c>
      <c r="G449" s="58" t="e">
        <f>#REF!</f>
        <v>#REF!</v>
      </c>
      <c r="H449" s="61" t="e">
        <f>#REF!</f>
        <v>#REF!</v>
      </c>
      <c r="I449" s="62" t="e">
        <f>IF(#REF!="","",#REF!)</f>
        <v>#REF!</v>
      </c>
    </row>
    <row r="450" spans="1:9" x14ac:dyDescent="0.25">
      <c r="A450" s="56" t="e">
        <f>IF(#REF!="","#",#REF!)</f>
        <v>#REF!</v>
      </c>
      <c r="B450" s="57"/>
      <c r="C450" s="58" t="s">
        <v>14</v>
      </c>
      <c r="D450" s="60">
        <f>Overview!$B$3</f>
        <v>0</v>
      </c>
      <c r="E450" s="60">
        <f>Overview!$B$2</f>
        <v>0</v>
      </c>
      <c r="F450" s="58" t="e">
        <f>#REF!</f>
        <v>#REF!</v>
      </c>
      <c r="G450" s="58" t="e">
        <f>#REF!</f>
        <v>#REF!</v>
      </c>
      <c r="H450" s="61" t="e">
        <f>#REF!</f>
        <v>#REF!</v>
      </c>
      <c r="I450" s="62" t="e">
        <f>IF(#REF!="","",#REF!)</f>
        <v>#REF!</v>
      </c>
    </row>
    <row r="451" spans="1:9" x14ac:dyDescent="0.25">
      <c r="A451" s="56" t="e">
        <f>IF(#REF!="","#",#REF!)</f>
        <v>#REF!</v>
      </c>
      <c r="B451" s="57"/>
      <c r="C451" s="58" t="s">
        <v>14</v>
      </c>
      <c r="D451" s="60">
        <f>Overview!$B$3</f>
        <v>0</v>
      </c>
      <c r="E451" s="60">
        <f>Overview!$B$2</f>
        <v>0</v>
      </c>
      <c r="F451" s="58" t="e">
        <f>#REF!</f>
        <v>#REF!</v>
      </c>
      <c r="G451" s="58" t="e">
        <f>#REF!</f>
        <v>#REF!</v>
      </c>
      <c r="H451" s="61" t="e">
        <f>#REF!</f>
        <v>#REF!</v>
      </c>
      <c r="I451" s="62" t="e">
        <f>IF(#REF!="","",#REF!)</f>
        <v>#REF!</v>
      </c>
    </row>
    <row r="452" spans="1:9" x14ac:dyDescent="0.25">
      <c r="A452" s="56" t="e">
        <f>IF(#REF!="","#",#REF!)</f>
        <v>#REF!</v>
      </c>
      <c r="B452" s="57"/>
      <c r="C452" s="58" t="s">
        <v>14</v>
      </c>
      <c r="D452" s="60">
        <f>Overview!$B$3</f>
        <v>0</v>
      </c>
      <c r="E452" s="60">
        <f>Overview!$B$2</f>
        <v>0</v>
      </c>
      <c r="F452" s="58" t="e">
        <f>#REF!</f>
        <v>#REF!</v>
      </c>
      <c r="G452" s="58" t="e">
        <f>#REF!</f>
        <v>#REF!</v>
      </c>
      <c r="H452" s="61" t="e">
        <f>#REF!</f>
        <v>#REF!</v>
      </c>
      <c r="I452" s="62" t="e">
        <f>IF(#REF!="","",#REF!)</f>
        <v>#REF!</v>
      </c>
    </row>
    <row r="453" spans="1:9" x14ac:dyDescent="0.25">
      <c r="A453" s="56" t="e">
        <f>IF(#REF!="","#",#REF!)</f>
        <v>#REF!</v>
      </c>
      <c r="B453" s="57"/>
      <c r="C453" s="58" t="s">
        <v>14</v>
      </c>
      <c r="D453" s="60">
        <f>Overview!$B$3</f>
        <v>0</v>
      </c>
      <c r="E453" s="60">
        <f>Overview!$B$2</f>
        <v>0</v>
      </c>
      <c r="F453" s="58" t="e">
        <f>#REF!</f>
        <v>#REF!</v>
      </c>
      <c r="G453" s="58" t="e">
        <f>#REF!</f>
        <v>#REF!</v>
      </c>
      <c r="H453" s="61" t="e">
        <f>#REF!</f>
        <v>#REF!</v>
      </c>
      <c r="I453" s="62" t="e">
        <f>IF(#REF!="","",#REF!)</f>
        <v>#REF!</v>
      </c>
    </row>
    <row r="454" spans="1:9" x14ac:dyDescent="0.25">
      <c r="A454" s="56" t="e">
        <f>IF(#REF!="","#",#REF!)</f>
        <v>#REF!</v>
      </c>
      <c r="B454" s="57"/>
      <c r="C454" s="58" t="s">
        <v>14</v>
      </c>
      <c r="D454" s="60">
        <f>Overview!$B$3</f>
        <v>0</v>
      </c>
      <c r="E454" s="60">
        <f>Overview!$B$2</f>
        <v>0</v>
      </c>
      <c r="F454" s="58" t="e">
        <f>#REF!</f>
        <v>#REF!</v>
      </c>
      <c r="G454" s="58" t="e">
        <f>#REF!</f>
        <v>#REF!</v>
      </c>
      <c r="H454" s="61" t="e">
        <f>#REF!</f>
        <v>#REF!</v>
      </c>
      <c r="I454" s="62" t="e">
        <f>IF(#REF!="","",#REF!)</f>
        <v>#REF!</v>
      </c>
    </row>
    <row r="455" spans="1:9" x14ac:dyDescent="0.25">
      <c r="A455" s="56" t="e">
        <f>IF(#REF!="","#",#REF!)</f>
        <v>#REF!</v>
      </c>
      <c r="B455" s="57"/>
      <c r="C455" s="58" t="s">
        <v>14</v>
      </c>
      <c r="D455" s="60">
        <f>Overview!$B$3</f>
        <v>0</v>
      </c>
      <c r="E455" s="60">
        <f>Overview!$B$2</f>
        <v>0</v>
      </c>
      <c r="F455" s="58" t="e">
        <f>#REF!</f>
        <v>#REF!</v>
      </c>
      <c r="G455" s="58" t="e">
        <f>#REF!</f>
        <v>#REF!</v>
      </c>
      <c r="H455" s="61" t="e">
        <f>#REF!</f>
        <v>#REF!</v>
      </c>
      <c r="I455" s="62" t="e">
        <f>IF(#REF!="","",#REF!)</f>
        <v>#REF!</v>
      </c>
    </row>
    <row r="456" spans="1:9" x14ac:dyDescent="0.25">
      <c r="A456" s="56" t="e">
        <f>IF(#REF!="","#",#REF!)</f>
        <v>#REF!</v>
      </c>
      <c r="B456" s="57"/>
      <c r="C456" s="58" t="s">
        <v>14</v>
      </c>
      <c r="D456" s="60">
        <f>Overview!$B$3</f>
        <v>0</v>
      </c>
      <c r="E456" s="60">
        <f>Overview!$B$2</f>
        <v>0</v>
      </c>
      <c r="F456" s="58" t="e">
        <f>#REF!</f>
        <v>#REF!</v>
      </c>
      <c r="G456" s="58" t="e">
        <f>#REF!</f>
        <v>#REF!</v>
      </c>
      <c r="H456" s="61" t="e">
        <f>#REF!</f>
        <v>#REF!</v>
      </c>
      <c r="I456" s="62" t="e">
        <f>IF(#REF!="","",#REF!)</f>
        <v>#REF!</v>
      </c>
    </row>
    <row r="457" spans="1:9" x14ac:dyDescent="0.25">
      <c r="A457" s="56" t="e">
        <f>IF(#REF!="","#",#REF!)</f>
        <v>#REF!</v>
      </c>
      <c r="B457" s="57"/>
      <c r="C457" s="58" t="s">
        <v>14</v>
      </c>
      <c r="D457" s="60">
        <f>Overview!$B$3</f>
        <v>0</v>
      </c>
      <c r="E457" s="60">
        <f>Overview!$B$2</f>
        <v>0</v>
      </c>
      <c r="F457" s="58" t="e">
        <f>#REF!</f>
        <v>#REF!</v>
      </c>
      <c r="G457" s="58" t="e">
        <f>#REF!</f>
        <v>#REF!</v>
      </c>
      <c r="H457" s="61" t="e">
        <f>#REF!</f>
        <v>#REF!</v>
      </c>
      <c r="I457" s="62" t="e">
        <f>IF(#REF!="","",#REF!)</f>
        <v>#REF!</v>
      </c>
    </row>
    <row r="458" spans="1:9" x14ac:dyDescent="0.25">
      <c r="A458" s="56" t="e">
        <f>IF(#REF!="","#",#REF!)</f>
        <v>#REF!</v>
      </c>
      <c r="B458" s="57"/>
      <c r="C458" s="58" t="s">
        <v>14</v>
      </c>
      <c r="D458" s="60">
        <f>Overview!$B$3</f>
        <v>0</v>
      </c>
      <c r="E458" s="60">
        <f>Overview!$B$2</f>
        <v>0</v>
      </c>
      <c r="F458" s="58" t="e">
        <f>#REF!</f>
        <v>#REF!</v>
      </c>
      <c r="G458" s="58" t="e">
        <f>#REF!</f>
        <v>#REF!</v>
      </c>
      <c r="H458" s="61" t="e">
        <f>#REF!</f>
        <v>#REF!</v>
      </c>
      <c r="I458" s="62" t="e">
        <f>IF(#REF!="","",#REF!)</f>
        <v>#REF!</v>
      </c>
    </row>
    <row r="459" spans="1:9" x14ac:dyDescent="0.25">
      <c r="A459" s="56" t="e">
        <f>IF(#REF!="","#",#REF!)</f>
        <v>#REF!</v>
      </c>
      <c r="B459" s="57"/>
      <c r="C459" s="58" t="s">
        <v>14</v>
      </c>
      <c r="D459" s="60">
        <f>Overview!$B$3</f>
        <v>0</v>
      </c>
      <c r="E459" s="60">
        <f>Overview!$B$2</f>
        <v>0</v>
      </c>
      <c r="F459" s="58" t="e">
        <f>#REF!</f>
        <v>#REF!</v>
      </c>
      <c r="G459" s="58" t="e">
        <f>#REF!</f>
        <v>#REF!</v>
      </c>
      <c r="H459" s="61" t="e">
        <f>#REF!</f>
        <v>#REF!</v>
      </c>
      <c r="I459" s="62" t="e">
        <f>IF(#REF!="","",#REF!)</f>
        <v>#REF!</v>
      </c>
    </row>
    <row r="460" spans="1:9" x14ac:dyDescent="0.25">
      <c r="A460" s="56" t="e">
        <f>IF(#REF!="","#",#REF!)</f>
        <v>#REF!</v>
      </c>
      <c r="B460" s="57"/>
      <c r="C460" s="58" t="s">
        <v>14</v>
      </c>
      <c r="D460" s="60">
        <f>Overview!$B$3</f>
        <v>0</v>
      </c>
      <c r="E460" s="60">
        <f>Overview!$B$2</f>
        <v>0</v>
      </c>
      <c r="F460" s="58" t="e">
        <f>#REF!</f>
        <v>#REF!</v>
      </c>
      <c r="G460" s="58" t="e">
        <f>#REF!</f>
        <v>#REF!</v>
      </c>
      <c r="H460" s="61" t="e">
        <f>#REF!</f>
        <v>#REF!</v>
      </c>
      <c r="I460" s="62" t="e">
        <f>IF(#REF!="","",#REF!)</f>
        <v>#REF!</v>
      </c>
    </row>
    <row r="461" spans="1:9" x14ac:dyDescent="0.25">
      <c r="A461" s="56" t="e">
        <f>IF(#REF!="","#",#REF!)</f>
        <v>#REF!</v>
      </c>
      <c r="B461" s="57"/>
      <c r="C461" s="58" t="s">
        <v>14</v>
      </c>
      <c r="D461" s="60">
        <f>Overview!$B$3</f>
        <v>0</v>
      </c>
      <c r="E461" s="60">
        <f>Overview!$B$2</f>
        <v>0</v>
      </c>
      <c r="F461" s="58" t="e">
        <f>#REF!</f>
        <v>#REF!</v>
      </c>
      <c r="G461" s="58" t="e">
        <f>#REF!</f>
        <v>#REF!</v>
      </c>
      <c r="H461" s="61" t="e">
        <f>#REF!</f>
        <v>#REF!</v>
      </c>
      <c r="I461" s="62" t="e">
        <f>IF(#REF!="","",#REF!)</f>
        <v>#REF!</v>
      </c>
    </row>
    <row r="462" spans="1:9" x14ac:dyDescent="0.25">
      <c r="A462" s="56" t="e">
        <f>IF(#REF!="","#",#REF!)</f>
        <v>#REF!</v>
      </c>
      <c r="B462" s="57"/>
      <c r="C462" s="58" t="s">
        <v>14</v>
      </c>
      <c r="D462" s="60">
        <f>Overview!$B$3</f>
        <v>0</v>
      </c>
      <c r="E462" s="60">
        <f>Overview!$B$2</f>
        <v>0</v>
      </c>
      <c r="F462" s="58" t="e">
        <f>#REF!</f>
        <v>#REF!</v>
      </c>
      <c r="G462" s="58" t="e">
        <f>#REF!</f>
        <v>#REF!</v>
      </c>
      <c r="H462" s="61" t="e">
        <f>#REF!</f>
        <v>#REF!</v>
      </c>
      <c r="I462" s="62" t="e">
        <f>IF(#REF!="","",#REF!)</f>
        <v>#REF!</v>
      </c>
    </row>
    <row r="463" spans="1:9" x14ac:dyDescent="0.25">
      <c r="A463" s="56" t="e">
        <f>IF(#REF!="","#",#REF!)</f>
        <v>#REF!</v>
      </c>
      <c r="B463" s="57"/>
      <c r="C463" s="58" t="s">
        <v>14</v>
      </c>
      <c r="D463" s="60">
        <f>Overview!$B$3</f>
        <v>0</v>
      </c>
      <c r="E463" s="60">
        <f>Overview!$B$2</f>
        <v>0</v>
      </c>
      <c r="F463" s="58" t="e">
        <f>#REF!</f>
        <v>#REF!</v>
      </c>
      <c r="G463" s="58" t="e">
        <f>#REF!</f>
        <v>#REF!</v>
      </c>
      <c r="H463" s="61" t="e">
        <f>#REF!</f>
        <v>#REF!</v>
      </c>
      <c r="I463" s="62" t="e">
        <f>IF(#REF!="","",#REF!)</f>
        <v>#REF!</v>
      </c>
    </row>
    <row r="464" spans="1:9" x14ac:dyDescent="0.25">
      <c r="A464" s="56" t="e">
        <f>IF(#REF!="","#",#REF!)</f>
        <v>#REF!</v>
      </c>
      <c r="B464" s="57"/>
      <c r="C464" s="58" t="s">
        <v>14</v>
      </c>
      <c r="D464" s="60">
        <f>Overview!$B$3</f>
        <v>0</v>
      </c>
      <c r="E464" s="60">
        <f>Overview!$B$2</f>
        <v>0</v>
      </c>
      <c r="F464" s="58" t="e">
        <f>#REF!</f>
        <v>#REF!</v>
      </c>
      <c r="G464" s="58" t="e">
        <f>#REF!</f>
        <v>#REF!</v>
      </c>
      <c r="H464" s="61" t="e">
        <f>#REF!</f>
        <v>#REF!</v>
      </c>
      <c r="I464" s="62" t="e">
        <f>IF(#REF!="","",#REF!)</f>
        <v>#REF!</v>
      </c>
    </row>
    <row r="465" spans="1:9" x14ac:dyDescent="0.25">
      <c r="A465" s="56" t="e">
        <f>IF(#REF!="","#",#REF!)</f>
        <v>#REF!</v>
      </c>
      <c r="B465" s="57"/>
      <c r="C465" s="58" t="s">
        <v>14</v>
      </c>
      <c r="D465" s="60">
        <f>Overview!$B$3</f>
        <v>0</v>
      </c>
      <c r="E465" s="60">
        <f>Overview!$B$2</f>
        <v>0</v>
      </c>
      <c r="F465" s="58" t="e">
        <f>#REF!</f>
        <v>#REF!</v>
      </c>
      <c r="G465" s="58" t="e">
        <f>#REF!</f>
        <v>#REF!</v>
      </c>
      <c r="H465" s="61" t="e">
        <f>#REF!</f>
        <v>#REF!</v>
      </c>
      <c r="I465" s="62" t="e">
        <f>IF(#REF!="","",#REF!)</f>
        <v>#REF!</v>
      </c>
    </row>
    <row r="466" spans="1:9" x14ac:dyDescent="0.25">
      <c r="A466" s="56" t="e">
        <f>IF(#REF!="","#",#REF!)</f>
        <v>#REF!</v>
      </c>
      <c r="B466" s="57"/>
      <c r="C466" s="58" t="s">
        <v>14</v>
      </c>
      <c r="D466" s="60">
        <f>Overview!$B$3</f>
        <v>0</v>
      </c>
      <c r="E466" s="60">
        <f>Overview!$B$2</f>
        <v>0</v>
      </c>
      <c r="F466" s="58" t="e">
        <f>#REF!</f>
        <v>#REF!</v>
      </c>
      <c r="G466" s="58" t="e">
        <f>#REF!</f>
        <v>#REF!</v>
      </c>
      <c r="H466" s="61" t="e">
        <f>#REF!</f>
        <v>#REF!</v>
      </c>
      <c r="I466" s="62" t="e">
        <f>IF(#REF!="","",#REF!)</f>
        <v>#REF!</v>
      </c>
    </row>
    <row r="467" spans="1:9" x14ac:dyDescent="0.25">
      <c r="A467" s="56" t="e">
        <f>IF(#REF!="","#",#REF!)</f>
        <v>#REF!</v>
      </c>
      <c r="B467" s="57"/>
      <c r="C467" s="58" t="s">
        <v>14</v>
      </c>
      <c r="D467" s="60">
        <f>Overview!$B$3</f>
        <v>0</v>
      </c>
      <c r="E467" s="60">
        <f>Overview!$B$2</f>
        <v>0</v>
      </c>
      <c r="F467" s="58" t="e">
        <f>#REF!</f>
        <v>#REF!</v>
      </c>
      <c r="G467" s="58" t="e">
        <f>#REF!</f>
        <v>#REF!</v>
      </c>
      <c r="H467" s="61" t="e">
        <f>#REF!</f>
        <v>#REF!</v>
      </c>
      <c r="I467" s="62" t="e">
        <f>IF(#REF!="","",#REF!)</f>
        <v>#REF!</v>
      </c>
    </row>
    <row r="468" spans="1:9" x14ac:dyDescent="0.25">
      <c r="A468" s="56" t="e">
        <f>IF(#REF!="","#",#REF!)</f>
        <v>#REF!</v>
      </c>
      <c r="B468" s="57"/>
      <c r="C468" s="58" t="s">
        <v>14</v>
      </c>
      <c r="D468" s="60">
        <f>Overview!$B$3</f>
        <v>0</v>
      </c>
      <c r="E468" s="60">
        <f>Overview!$B$2</f>
        <v>0</v>
      </c>
      <c r="F468" s="58" t="e">
        <f>#REF!</f>
        <v>#REF!</v>
      </c>
      <c r="G468" s="58" t="e">
        <f>#REF!</f>
        <v>#REF!</v>
      </c>
      <c r="H468" s="61" t="e">
        <f>#REF!</f>
        <v>#REF!</v>
      </c>
      <c r="I468" s="62" t="e">
        <f>IF(#REF!="","",#REF!)</f>
        <v>#REF!</v>
      </c>
    </row>
    <row r="469" spans="1:9" x14ac:dyDescent="0.25">
      <c r="A469" s="56" t="e">
        <f>IF(#REF!="","#",#REF!)</f>
        <v>#REF!</v>
      </c>
      <c r="B469" s="57"/>
      <c r="C469" s="58" t="s">
        <v>14</v>
      </c>
      <c r="D469" s="60">
        <f>Overview!$B$3</f>
        <v>0</v>
      </c>
      <c r="E469" s="60">
        <f>Overview!$B$2</f>
        <v>0</v>
      </c>
      <c r="F469" s="58" t="e">
        <f>#REF!</f>
        <v>#REF!</v>
      </c>
      <c r="G469" s="58" t="e">
        <f>#REF!</f>
        <v>#REF!</v>
      </c>
      <c r="H469" s="61" t="e">
        <f>#REF!</f>
        <v>#REF!</v>
      </c>
      <c r="I469" s="62" t="e">
        <f>IF(#REF!="","",#REF!)</f>
        <v>#REF!</v>
      </c>
    </row>
    <row r="470" spans="1:9" x14ac:dyDescent="0.25">
      <c r="A470" s="56" t="e">
        <f>IF(#REF!="","#",#REF!)</f>
        <v>#REF!</v>
      </c>
      <c r="B470" s="57"/>
      <c r="C470" s="58" t="s">
        <v>14</v>
      </c>
      <c r="D470" s="60">
        <f>Overview!$B$3</f>
        <v>0</v>
      </c>
      <c r="E470" s="60">
        <f>Overview!$B$2</f>
        <v>0</v>
      </c>
      <c r="F470" s="58" t="e">
        <f>#REF!</f>
        <v>#REF!</v>
      </c>
      <c r="G470" s="58" t="e">
        <f>#REF!</f>
        <v>#REF!</v>
      </c>
      <c r="H470" s="61" t="e">
        <f>#REF!</f>
        <v>#REF!</v>
      </c>
      <c r="I470" s="62" t="e">
        <f>IF(#REF!="","",#REF!)</f>
        <v>#REF!</v>
      </c>
    </row>
    <row r="471" spans="1:9" x14ac:dyDescent="0.25">
      <c r="A471" s="56" t="e">
        <f>IF(#REF!="","#",#REF!)</f>
        <v>#REF!</v>
      </c>
      <c r="B471" s="57"/>
      <c r="C471" s="58" t="s">
        <v>14</v>
      </c>
      <c r="D471" s="60">
        <f>Overview!$B$3</f>
        <v>0</v>
      </c>
      <c r="E471" s="60">
        <f>Overview!$B$2</f>
        <v>0</v>
      </c>
      <c r="F471" s="58" t="e">
        <f>#REF!</f>
        <v>#REF!</v>
      </c>
      <c r="G471" s="58" t="e">
        <f>#REF!</f>
        <v>#REF!</v>
      </c>
      <c r="H471" s="61" t="e">
        <f>#REF!</f>
        <v>#REF!</v>
      </c>
      <c r="I471" s="62" t="e">
        <f>IF(#REF!="","",#REF!)</f>
        <v>#REF!</v>
      </c>
    </row>
    <row r="472" spans="1:9" x14ac:dyDescent="0.25">
      <c r="A472" s="56" t="e">
        <f>IF(#REF!="","#",#REF!)</f>
        <v>#REF!</v>
      </c>
      <c r="B472" s="57"/>
      <c r="C472" s="58" t="s">
        <v>14</v>
      </c>
      <c r="D472" s="60">
        <f>Overview!$B$3</f>
        <v>0</v>
      </c>
      <c r="E472" s="60">
        <f>Overview!$B$2</f>
        <v>0</v>
      </c>
      <c r="F472" s="58" t="e">
        <f>#REF!</f>
        <v>#REF!</v>
      </c>
      <c r="G472" s="58" t="e">
        <f>#REF!</f>
        <v>#REF!</v>
      </c>
      <c r="H472" s="61" t="e">
        <f>#REF!</f>
        <v>#REF!</v>
      </c>
      <c r="I472" s="62" t="e">
        <f>IF(#REF!="","",#REF!)</f>
        <v>#REF!</v>
      </c>
    </row>
    <row r="473" spans="1:9" x14ac:dyDescent="0.25">
      <c r="A473" s="56" t="e">
        <f>IF(#REF!="","#",#REF!)</f>
        <v>#REF!</v>
      </c>
      <c r="B473" s="57"/>
      <c r="C473" s="58" t="s">
        <v>14</v>
      </c>
      <c r="D473" s="60">
        <f>Overview!$B$3</f>
        <v>0</v>
      </c>
      <c r="E473" s="60">
        <f>Overview!$B$2</f>
        <v>0</v>
      </c>
      <c r="F473" s="58" t="e">
        <f>#REF!</f>
        <v>#REF!</v>
      </c>
      <c r="G473" s="58" t="e">
        <f>#REF!</f>
        <v>#REF!</v>
      </c>
      <c r="H473" s="61" t="e">
        <f>#REF!</f>
        <v>#REF!</v>
      </c>
      <c r="I473" s="62" t="e">
        <f>IF(#REF!="","",#REF!)</f>
        <v>#REF!</v>
      </c>
    </row>
    <row r="474" spans="1:9" x14ac:dyDescent="0.25">
      <c r="A474" s="56" t="e">
        <f>IF(#REF!="","#",#REF!)</f>
        <v>#REF!</v>
      </c>
      <c r="B474" s="57"/>
      <c r="C474" s="58" t="s">
        <v>14</v>
      </c>
      <c r="D474" s="60">
        <f>Overview!$B$3</f>
        <v>0</v>
      </c>
      <c r="E474" s="60">
        <f>Overview!$B$2</f>
        <v>0</v>
      </c>
      <c r="F474" s="58" t="e">
        <f>#REF!</f>
        <v>#REF!</v>
      </c>
      <c r="G474" s="58" t="e">
        <f>#REF!</f>
        <v>#REF!</v>
      </c>
      <c r="H474" s="61" t="e">
        <f>#REF!</f>
        <v>#REF!</v>
      </c>
      <c r="I474" s="62" t="e">
        <f>IF(#REF!="","",#REF!)</f>
        <v>#REF!</v>
      </c>
    </row>
    <row r="475" spans="1:9" x14ac:dyDescent="0.25">
      <c r="A475" s="56" t="e">
        <f>IF(#REF!="","#",#REF!)</f>
        <v>#REF!</v>
      </c>
      <c r="B475" s="57"/>
      <c r="C475" s="58" t="s">
        <v>14</v>
      </c>
      <c r="D475" s="60">
        <f>Overview!$B$3</f>
        <v>0</v>
      </c>
      <c r="E475" s="60">
        <f>Overview!$B$2</f>
        <v>0</v>
      </c>
      <c r="F475" s="58" t="e">
        <f>#REF!</f>
        <v>#REF!</v>
      </c>
      <c r="G475" s="58" t="e">
        <f>#REF!</f>
        <v>#REF!</v>
      </c>
      <c r="H475" s="61" t="e">
        <f>#REF!</f>
        <v>#REF!</v>
      </c>
      <c r="I475" s="62" t="e">
        <f>IF(#REF!="","",#REF!)</f>
        <v>#REF!</v>
      </c>
    </row>
    <row r="476" spans="1:9" x14ac:dyDescent="0.25">
      <c r="A476" s="56" t="e">
        <f>IF(#REF!="","#",#REF!)</f>
        <v>#REF!</v>
      </c>
      <c r="B476" s="57"/>
      <c r="C476" s="58" t="s">
        <v>14</v>
      </c>
      <c r="D476" s="60">
        <f>Overview!$B$3</f>
        <v>0</v>
      </c>
      <c r="E476" s="60">
        <f>Overview!$B$2</f>
        <v>0</v>
      </c>
      <c r="F476" s="58" t="e">
        <f>#REF!</f>
        <v>#REF!</v>
      </c>
      <c r="G476" s="58" t="e">
        <f>#REF!</f>
        <v>#REF!</v>
      </c>
      <c r="H476" s="61" t="e">
        <f>#REF!</f>
        <v>#REF!</v>
      </c>
      <c r="I476" s="62" t="e">
        <f>IF(#REF!="","",#REF!)</f>
        <v>#REF!</v>
      </c>
    </row>
    <row r="477" spans="1:9" x14ac:dyDescent="0.25">
      <c r="A477" s="56" t="e">
        <f>IF(#REF!="","#",#REF!)</f>
        <v>#REF!</v>
      </c>
      <c r="B477" s="57"/>
      <c r="C477" s="58" t="s">
        <v>14</v>
      </c>
      <c r="D477" s="60">
        <f>Overview!$B$3</f>
        <v>0</v>
      </c>
      <c r="E477" s="60">
        <f>Overview!$B$2</f>
        <v>0</v>
      </c>
      <c r="F477" s="58" t="e">
        <f>#REF!</f>
        <v>#REF!</v>
      </c>
      <c r="G477" s="58" t="e">
        <f>#REF!</f>
        <v>#REF!</v>
      </c>
      <c r="H477" s="61" t="e">
        <f>#REF!</f>
        <v>#REF!</v>
      </c>
      <c r="I477" s="62" t="e">
        <f>IF(#REF!="","",#REF!)</f>
        <v>#REF!</v>
      </c>
    </row>
    <row r="478" spans="1:9" x14ac:dyDescent="0.25">
      <c r="A478" s="56" t="e">
        <f>IF(#REF!="","#",#REF!)</f>
        <v>#REF!</v>
      </c>
      <c r="B478" s="57"/>
      <c r="C478" s="58" t="s">
        <v>14</v>
      </c>
      <c r="D478" s="60">
        <f>Overview!$B$3</f>
        <v>0</v>
      </c>
      <c r="E478" s="60">
        <f>Overview!$B$2</f>
        <v>0</v>
      </c>
      <c r="F478" s="58" t="e">
        <f>#REF!</f>
        <v>#REF!</v>
      </c>
      <c r="G478" s="58" t="e">
        <f>#REF!</f>
        <v>#REF!</v>
      </c>
      <c r="H478" s="61" t="e">
        <f>#REF!</f>
        <v>#REF!</v>
      </c>
      <c r="I478" s="62" t="e">
        <f>IF(#REF!="","",#REF!)</f>
        <v>#REF!</v>
      </c>
    </row>
    <row r="479" spans="1:9" x14ac:dyDescent="0.25">
      <c r="A479" s="56" t="e">
        <f>IF(#REF!="","#",#REF!)</f>
        <v>#REF!</v>
      </c>
      <c r="B479" s="57"/>
      <c r="C479" s="58" t="s">
        <v>14</v>
      </c>
      <c r="D479" s="60">
        <f>Overview!$B$3</f>
        <v>0</v>
      </c>
      <c r="E479" s="60">
        <f>Overview!$B$2</f>
        <v>0</v>
      </c>
      <c r="F479" s="58" t="e">
        <f>#REF!</f>
        <v>#REF!</v>
      </c>
      <c r="G479" s="58" t="e">
        <f>#REF!</f>
        <v>#REF!</v>
      </c>
      <c r="H479" s="61" t="e">
        <f>#REF!</f>
        <v>#REF!</v>
      </c>
      <c r="I479" s="62" t="e">
        <f>IF(#REF!="","",#REF!)</f>
        <v>#REF!</v>
      </c>
    </row>
    <row r="480" spans="1:9" x14ac:dyDescent="0.25">
      <c r="A480" s="56" t="e">
        <f>IF(#REF!="","#",#REF!)</f>
        <v>#REF!</v>
      </c>
      <c r="B480" s="57"/>
      <c r="C480" s="58" t="s">
        <v>14</v>
      </c>
      <c r="D480" s="60">
        <f>Overview!$B$3</f>
        <v>0</v>
      </c>
      <c r="E480" s="60">
        <f>Overview!$B$2</f>
        <v>0</v>
      </c>
      <c r="F480" s="58" t="e">
        <f>#REF!</f>
        <v>#REF!</v>
      </c>
      <c r="G480" s="58" t="e">
        <f>#REF!</f>
        <v>#REF!</v>
      </c>
      <c r="H480" s="61" t="e">
        <f>#REF!</f>
        <v>#REF!</v>
      </c>
      <c r="I480" s="62" t="e">
        <f>IF(#REF!="","",#REF!)</f>
        <v>#REF!</v>
      </c>
    </row>
    <row r="481" spans="1:9" x14ac:dyDescent="0.25">
      <c r="A481" s="56" t="e">
        <f>IF(#REF!="","#",#REF!)</f>
        <v>#REF!</v>
      </c>
      <c r="B481" s="57"/>
      <c r="C481" s="58" t="s">
        <v>14</v>
      </c>
      <c r="D481" s="60">
        <f>Overview!$B$3</f>
        <v>0</v>
      </c>
      <c r="E481" s="60">
        <f>Overview!$B$2</f>
        <v>0</v>
      </c>
      <c r="F481" s="58" t="e">
        <f>#REF!</f>
        <v>#REF!</v>
      </c>
      <c r="G481" s="58" t="e">
        <f>#REF!</f>
        <v>#REF!</v>
      </c>
      <c r="H481" s="61" t="e">
        <f>#REF!</f>
        <v>#REF!</v>
      </c>
      <c r="I481" s="62" t="e">
        <f>IF(#REF!="","",#REF!)</f>
        <v>#REF!</v>
      </c>
    </row>
    <row r="482" spans="1:9" x14ac:dyDescent="0.25">
      <c r="A482" s="56" t="e">
        <f>IF(#REF!="","#",#REF!)</f>
        <v>#REF!</v>
      </c>
      <c r="B482" s="57"/>
      <c r="C482" s="58" t="s">
        <v>14</v>
      </c>
      <c r="D482" s="60">
        <f>Overview!$B$3</f>
        <v>0</v>
      </c>
      <c r="E482" s="60">
        <f>Overview!$B$2</f>
        <v>0</v>
      </c>
      <c r="F482" s="58" t="e">
        <f>#REF!</f>
        <v>#REF!</v>
      </c>
      <c r="G482" s="58" t="e">
        <f>#REF!</f>
        <v>#REF!</v>
      </c>
      <c r="H482" s="61" t="e">
        <f>#REF!</f>
        <v>#REF!</v>
      </c>
      <c r="I482" s="62" t="e">
        <f>IF(#REF!="","",#REF!)</f>
        <v>#REF!</v>
      </c>
    </row>
    <row r="483" spans="1:9" x14ac:dyDescent="0.25">
      <c r="A483" s="56" t="e">
        <f>IF(#REF!="","#",#REF!)</f>
        <v>#REF!</v>
      </c>
      <c r="B483" s="57"/>
      <c r="C483" s="58" t="s">
        <v>14</v>
      </c>
      <c r="D483" s="60">
        <f>Overview!$B$3</f>
        <v>0</v>
      </c>
      <c r="E483" s="60">
        <f>Overview!$B$2</f>
        <v>0</v>
      </c>
      <c r="F483" s="58" t="e">
        <f>#REF!</f>
        <v>#REF!</v>
      </c>
      <c r="G483" s="58" t="e">
        <f>#REF!</f>
        <v>#REF!</v>
      </c>
      <c r="H483" s="61" t="e">
        <f>#REF!</f>
        <v>#REF!</v>
      </c>
      <c r="I483" s="62" t="e">
        <f>IF(#REF!="","",#REF!)</f>
        <v>#REF!</v>
      </c>
    </row>
    <row r="484" spans="1:9" x14ac:dyDescent="0.25">
      <c r="A484" s="56" t="e">
        <f>IF(#REF!="","#",#REF!)</f>
        <v>#REF!</v>
      </c>
      <c r="B484" s="57"/>
      <c r="C484" s="58" t="s">
        <v>14</v>
      </c>
      <c r="D484" s="60">
        <f>Overview!$B$3</f>
        <v>0</v>
      </c>
      <c r="E484" s="60">
        <f>Overview!$B$2</f>
        <v>0</v>
      </c>
      <c r="F484" s="58" t="e">
        <f>#REF!</f>
        <v>#REF!</v>
      </c>
      <c r="G484" s="58" t="e">
        <f>#REF!</f>
        <v>#REF!</v>
      </c>
      <c r="H484" s="61" t="e">
        <f>#REF!</f>
        <v>#REF!</v>
      </c>
      <c r="I484" s="62" t="e">
        <f>IF(#REF!="","",#REF!)</f>
        <v>#REF!</v>
      </c>
    </row>
    <row r="485" spans="1:9" x14ac:dyDescent="0.25">
      <c r="A485" s="56" t="e">
        <f>IF(#REF!="","#",#REF!)</f>
        <v>#REF!</v>
      </c>
      <c r="B485" s="57"/>
      <c r="C485" s="58" t="s">
        <v>14</v>
      </c>
      <c r="D485" s="60">
        <f>Overview!$B$3</f>
        <v>0</v>
      </c>
      <c r="E485" s="60">
        <f>Overview!$B$2</f>
        <v>0</v>
      </c>
      <c r="F485" s="58" t="e">
        <f>#REF!</f>
        <v>#REF!</v>
      </c>
      <c r="G485" s="58" t="e">
        <f>#REF!</f>
        <v>#REF!</v>
      </c>
      <c r="H485" s="61" t="e">
        <f>#REF!</f>
        <v>#REF!</v>
      </c>
      <c r="I485" s="62" t="e">
        <f>IF(#REF!="","",#REF!)</f>
        <v>#REF!</v>
      </c>
    </row>
    <row r="486" spans="1:9" x14ac:dyDescent="0.25">
      <c r="A486" s="56" t="e">
        <f>IF(#REF!="","#",#REF!)</f>
        <v>#REF!</v>
      </c>
      <c r="B486" s="57"/>
      <c r="C486" s="58" t="s">
        <v>14</v>
      </c>
      <c r="D486" s="60">
        <f>Overview!$B$3</f>
        <v>0</v>
      </c>
      <c r="E486" s="60">
        <f>Overview!$B$2</f>
        <v>0</v>
      </c>
      <c r="F486" s="58" t="e">
        <f>#REF!</f>
        <v>#REF!</v>
      </c>
      <c r="G486" s="58" t="e">
        <f>#REF!</f>
        <v>#REF!</v>
      </c>
      <c r="H486" s="61" t="e">
        <f>#REF!</f>
        <v>#REF!</v>
      </c>
      <c r="I486" s="62" t="e">
        <f>IF(#REF!="","",#REF!)</f>
        <v>#REF!</v>
      </c>
    </row>
    <row r="487" spans="1:9" x14ac:dyDescent="0.25">
      <c r="A487" s="56" t="e">
        <f>IF(#REF!="","#",#REF!)</f>
        <v>#REF!</v>
      </c>
      <c r="B487" s="57"/>
      <c r="C487" s="58" t="s">
        <v>14</v>
      </c>
      <c r="D487" s="60">
        <f>Overview!$B$3</f>
        <v>0</v>
      </c>
      <c r="E487" s="60">
        <f>Overview!$B$2</f>
        <v>0</v>
      </c>
      <c r="F487" s="58" t="e">
        <f>#REF!</f>
        <v>#REF!</v>
      </c>
      <c r="G487" s="58" t="e">
        <f>#REF!</f>
        <v>#REF!</v>
      </c>
      <c r="H487" s="61" t="e">
        <f>#REF!</f>
        <v>#REF!</v>
      </c>
      <c r="I487" s="62" t="e">
        <f>IF(#REF!="","",#REF!)</f>
        <v>#REF!</v>
      </c>
    </row>
    <row r="488" spans="1:9" x14ac:dyDescent="0.25">
      <c r="A488" s="56" t="e">
        <f>IF(#REF!="","#",#REF!)</f>
        <v>#REF!</v>
      </c>
      <c r="B488" s="57"/>
      <c r="C488" s="58" t="s">
        <v>14</v>
      </c>
      <c r="D488" s="60">
        <f>Overview!$B$3</f>
        <v>0</v>
      </c>
      <c r="E488" s="60">
        <f>Overview!$B$2</f>
        <v>0</v>
      </c>
      <c r="F488" s="58" t="e">
        <f>#REF!</f>
        <v>#REF!</v>
      </c>
      <c r="G488" s="58" t="e">
        <f>#REF!</f>
        <v>#REF!</v>
      </c>
      <c r="H488" s="61" t="e">
        <f>#REF!</f>
        <v>#REF!</v>
      </c>
      <c r="I488" s="62" t="e">
        <f>IF(#REF!="","",#REF!)</f>
        <v>#REF!</v>
      </c>
    </row>
    <row r="489" spans="1:9" x14ac:dyDescent="0.25">
      <c r="A489" s="56" t="e">
        <f>IF(#REF!="","#",#REF!)</f>
        <v>#REF!</v>
      </c>
      <c r="B489" s="57"/>
      <c r="C489" s="58" t="s">
        <v>14</v>
      </c>
      <c r="D489" s="60">
        <f>Overview!$B$3</f>
        <v>0</v>
      </c>
      <c r="E489" s="60">
        <f>Overview!$B$2</f>
        <v>0</v>
      </c>
      <c r="F489" s="58" t="e">
        <f>#REF!</f>
        <v>#REF!</v>
      </c>
      <c r="G489" s="58" t="e">
        <f>#REF!</f>
        <v>#REF!</v>
      </c>
      <c r="H489" s="61" t="e">
        <f>#REF!</f>
        <v>#REF!</v>
      </c>
      <c r="I489" s="62" t="e">
        <f>IF(#REF!="","",#REF!)</f>
        <v>#REF!</v>
      </c>
    </row>
    <row r="490" spans="1:9" x14ac:dyDescent="0.25">
      <c r="A490" s="56" t="e">
        <f>IF(#REF!="","#",#REF!)</f>
        <v>#REF!</v>
      </c>
      <c r="B490" s="57"/>
      <c r="C490" s="58" t="s">
        <v>14</v>
      </c>
      <c r="D490" s="60">
        <f>Overview!$B$3</f>
        <v>0</v>
      </c>
      <c r="E490" s="60">
        <f>Overview!$B$2</f>
        <v>0</v>
      </c>
      <c r="F490" s="58" t="e">
        <f>#REF!</f>
        <v>#REF!</v>
      </c>
      <c r="G490" s="58" t="e">
        <f>#REF!</f>
        <v>#REF!</v>
      </c>
      <c r="H490" s="61" t="e">
        <f>#REF!</f>
        <v>#REF!</v>
      </c>
      <c r="I490" s="62" t="e">
        <f>IF(#REF!="","",#REF!)</f>
        <v>#REF!</v>
      </c>
    </row>
    <row r="491" spans="1:9" x14ac:dyDescent="0.25">
      <c r="A491" s="56" t="e">
        <f>IF(#REF!="","#",#REF!)</f>
        <v>#REF!</v>
      </c>
      <c r="B491" s="57"/>
      <c r="C491" s="58" t="s">
        <v>14</v>
      </c>
      <c r="D491" s="60">
        <f>Overview!$B$3</f>
        <v>0</v>
      </c>
      <c r="E491" s="60">
        <f>Overview!$B$2</f>
        <v>0</v>
      </c>
      <c r="F491" s="58" t="e">
        <f>#REF!</f>
        <v>#REF!</v>
      </c>
      <c r="G491" s="58" t="e">
        <f>#REF!</f>
        <v>#REF!</v>
      </c>
      <c r="H491" s="61" t="e">
        <f>#REF!</f>
        <v>#REF!</v>
      </c>
      <c r="I491" s="62" t="e">
        <f>IF(#REF!="","",#REF!)</f>
        <v>#REF!</v>
      </c>
    </row>
    <row r="492" spans="1:9" x14ac:dyDescent="0.25">
      <c r="A492" s="56" t="e">
        <f>IF(#REF!="","#",#REF!)</f>
        <v>#REF!</v>
      </c>
      <c r="B492" s="57"/>
      <c r="C492" s="58" t="s">
        <v>14</v>
      </c>
      <c r="D492" s="60">
        <f>Overview!$B$3</f>
        <v>0</v>
      </c>
      <c r="E492" s="60">
        <f>Overview!$B$2</f>
        <v>0</v>
      </c>
      <c r="F492" s="58" t="e">
        <f>#REF!</f>
        <v>#REF!</v>
      </c>
      <c r="G492" s="58" t="e">
        <f>#REF!</f>
        <v>#REF!</v>
      </c>
      <c r="H492" s="61" t="e">
        <f>#REF!</f>
        <v>#REF!</v>
      </c>
      <c r="I492" s="62" t="e">
        <f>IF(#REF!="","",#REF!)</f>
        <v>#REF!</v>
      </c>
    </row>
    <row r="493" spans="1:9" x14ac:dyDescent="0.25">
      <c r="A493" s="56" t="e">
        <f>IF(#REF!="","#",#REF!)</f>
        <v>#REF!</v>
      </c>
      <c r="B493" s="57"/>
      <c r="C493" s="58" t="s">
        <v>14</v>
      </c>
      <c r="D493" s="60">
        <f>Overview!$B$3</f>
        <v>0</v>
      </c>
      <c r="E493" s="60">
        <f>Overview!$B$2</f>
        <v>0</v>
      </c>
      <c r="F493" s="58" t="e">
        <f>#REF!</f>
        <v>#REF!</v>
      </c>
      <c r="G493" s="58" t="e">
        <f>#REF!</f>
        <v>#REF!</v>
      </c>
      <c r="H493" s="61" t="e">
        <f>#REF!</f>
        <v>#REF!</v>
      </c>
      <c r="I493" s="62" t="e">
        <f>IF(#REF!="","",#REF!)</f>
        <v>#REF!</v>
      </c>
    </row>
    <row r="494" spans="1:9" x14ac:dyDescent="0.25">
      <c r="A494" s="56" t="e">
        <f>IF(#REF!="","#",#REF!)</f>
        <v>#REF!</v>
      </c>
      <c r="B494" s="57"/>
      <c r="C494" s="58" t="s">
        <v>14</v>
      </c>
      <c r="D494" s="60">
        <f>Overview!$B$3</f>
        <v>0</v>
      </c>
      <c r="E494" s="60">
        <f>Overview!$B$2</f>
        <v>0</v>
      </c>
      <c r="F494" s="58" t="e">
        <f>#REF!</f>
        <v>#REF!</v>
      </c>
      <c r="G494" s="58" t="e">
        <f>#REF!</f>
        <v>#REF!</v>
      </c>
      <c r="H494" s="61" t="e">
        <f>#REF!</f>
        <v>#REF!</v>
      </c>
      <c r="I494" s="62" t="e">
        <f>IF(#REF!="","",#REF!)</f>
        <v>#REF!</v>
      </c>
    </row>
    <row r="495" spans="1:9" x14ac:dyDescent="0.25">
      <c r="A495" s="56" t="e">
        <f>IF(#REF!="","#",#REF!)</f>
        <v>#REF!</v>
      </c>
      <c r="B495" s="57"/>
      <c r="C495" s="58" t="s">
        <v>14</v>
      </c>
      <c r="D495" s="60">
        <f>Overview!$B$3</f>
        <v>0</v>
      </c>
      <c r="E495" s="60">
        <f>Overview!$B$2</f>
        <v>0</v>
      </c>
      <c r="F495" s="58" t="e">
        <f>#REF!</f>
        <v>#REF!</v>
      </c>
      <c r="G495" s="58" t="e">
        <f>#REF!</f>
        <v>#REF!</v>
      </c>
      <c r="H495" s="61" t="e">
        <f>#REF!</f>
        <v>#REF!</v>
      </c>
      <c r="I495" s="62" t="e">
        <f>IF(#REF!="","",#REF!)</f>
        <v>#REF!</v>
      </c>
    </row>
    <row r="496" spans="1:9" x14ac:dyDescent="0.25">
      <c r="A496" s="56" t="e">
        <f>IF(#REF!="","#",#REF!)</f>
        <v>#REF!</v>
      </c>
      <c r="B496" s="57"/>
      <c r="C496" s="58" t="s">
        <v>14</v>
      </c>
      <c r="D496" s="60">
        <f>Overview!$B$3</f>
        <v>0</v>
      </c>
      <c r="E496" s="60">
        <f>Overview!$B$2</f>
        <v>0</v>
      </c>
      <c r="F496" s="58" t="e">
        <f>#REF!</f>
        <v>#REF!</v>
      </c>
      <c r="G496" s="58" t="e">
        <f>#REF!</f>
        <v>#REF!</v>
      </c>
      <c r="H496" s="61" t="e">
        <f>#REF!</f>
        <v>#REF!</v>
      </c>
      <c r="I496" s="62" t="e">
        <f>IF(#REF!="","",#REF!)</f>
        <v>#REF!</v>
      </c>
    </row>
    <row r="497" spans="1:9" x14ac:dyDescent="0.25">
      <c r="A497" s="56" t="e">
        <f>IF(#REF!="","#",#REF!)</f>
        <v>#REF!</v>
      </c>
      <c r="B497" s="57"/>
      <c r="C497" s="58" t="s">
        <v>14</v>
      </c>
      <c r="D497" s="60">
        <f>Overview!$B$3</f>
        <v>0</v>
      </c>
      <c r="E497" s="60">
        <f>Overview!$B$2</f>
        <v>0</v>
      </c>
      <c r="F497" s="58" t="e">
        <f>#REF!</f>
        <v>#REF!</v>
      </c>
      <c r="G497" s="58" t="e">
        <f>#REF!</f>
        <v>#REF!</v>
      </c>
      <c r="H497" s="61" t="e">
        <f>#REF!</f>
        <v>#REF!</v>
      </c>
      <c r="I497" s="62" t="e">
        <f>IF(#REF!="","",#REF!)</f>
        <v>#REF!</v>
      </c>
    </row>
    <row r="498" spans="1:9" x14ac:dyDescent="0.25">
      <c r="A498" s="56" t="e">
        <f>IF(#REF!="","#",#REF!)</f>
        <v>#REF!</v>
      </c>
      <c r="B498" s="57"/>
      <c r="C498" s="58" t="s">
        <v>14</v>
      </c>
      <c r="D498" s="60">
        <f>Overview!$B$3</f>
        <v>0</v>
      </c>
      <c r="E498" s="60">
        <f>Overview!$B$2</f>
        <v>0</v>
      </c>
      <c r="F498" s="58" t="e">
        <f>#REF!</f>
        <v>#REF!</v>
      </c>
      <c r="G498" s="58" t="e">
        <f>#REF!</f>
        <v>#REF!</v>
      </c>
      <c r="H498" s="61" t="e">
        <f>#REF!</f>
        <v>#REF!</v>
      </c>
      <c r="I498" s="62" t="e">
        <f>IF(#REF!="","",#REF!)</f>
        <v>#REF!</v>
      </c>
    </row>
    <row r="499" spans="1:9" x14ac:dyDescent="0.25">
      <c r="A499" s="56" t="e">
        <f>IF(#REF!="","#",#REF!)</f>
        <v>#REF!</v>
      </c>
      <c r="B499" s="57"/>
      <c r="C499" s="58" t="s">
        <v>14</v>
      </c>
      <c r="D499" s="60">
        <f>Overview!$B$3</f>
        <v>0</v>
      </c>
      <c r="E499" s="60">
        <f>Overview!$B$2</f>
        <v>0</v>
      </c>
      <c r="F499" s="58" t="e">
        <f>#REF!</f>
        <v>#REF!</v>
      </c>
      <c r="G499" s="58" t="e">
        <f>#REF!</f>
        <v>#REF!</v>
      </c>
      <c r="H499" s="61" t="e">
        <f>#REF!</f>
        <v>#REF!</v>
      </c>
      <c r="I499" s="62" t="e">
        <f>IF(#REF!="","",#REF!)</f>
        <v>#REF!</v>
      </c>
    </row>
    <row r="500" spans="1:9" x14ac:dyDescent="0.25">
      <c r="A500" s="56" t="e">
        <f>IF(#REF!="","#",#REF!)</f>
        <v>#REF!</v>
      </c>
      <c r="B500" s="57"/>
      <c r="C500" s="58" t="s">
        <v>14</v>
      </c>
      <c r="D500" s="60">
        <f>Overview!$B$3</f>
        <v>0</v>
      </c>
      <c r="E500" s="60">
        <f>Overview!$B$2</f>
        <v>0</v>
      </c>
      <c r="F500" s="58" t="e">
        <f>#REF!</f>
        <v>#REF!</v>
      </c>
      <c r="G500" s="58" t="e">
        <f>#REF!</f>
        <v>#REF!</v>
      </c>
      <c r="H500" s="61" t="e">
        <f>#REF!</f>
        <v>#REF!</v>
      </c>
      <c r="I500" s="62" t="e">
        <f>IF(#REF!="","",#REF!)</f>
        <v>#REF!</v>
      </c>
    </row>
    <row r="501" spans="1:9" x14ac:dyDescent="0.25">
      <c r="A501" s="56" t="e">
        <f>IF(#REF!="","#",#REF!)</f>
        <v>#REF!</v>
      </c>
      <c r="B501" s="57"/>
      <c r="C501" s="58" t="s">
        <v>14</v>
      </c>
      <c r="D501" s="60">
        <f>Overview!$B$3</f>
        <v>0</v>
      </c>
      <c r="E501" s="60">
        <f>Overview!$B$2</f>
        <v>0</v>
      </c>
      <c r="F501" s="58" t="e">
        <f>#REF!</f>
        <v>#REF!</v>
      </c>
      <c r="G501" s="58" t="e">
        <f>#REF!</f>
        <v>#REF!</v>
      </c>
      <c r="H501" s="61" t="e">
        <f>#REF!</f>
        <v>#REF!</v>
      </c>
      <c r="I501" s="62" t="e">
        <f>IF(#REF!="","",#REF!)</f>
        <v>#REF!</v>
      </c>
    </row>
    <row r="502" spans="1:9" x14ac:dyDescent="0.25">
      <c r="A502" s="56" t="e">
        <f>IF(#REF!="","#",#REF!)</f>
        <v>#REF!</v>
      </c>
      <c r="B502" s="57"/>
      <c r="C502" s="58" t="s">
        <v>14</v>
      </c>
      <c r="D502" s="60">
        <f>Overview!$B$3</f>
        <v>0</v>
      </c>
      <c r="E502" s="60">
        <f>Overview!$B$2</f>
        <v>0</v>
      </c>
      <c r="F502" s="58" t="e">
        <f>#REF!</f>
        <v>#REF!</v>
      </c>
      <c r="G502" s="58" t="e">
        <f>#REF!</f>
        <v>#REF!</v>
      </c>
      <c r="H502" s="61" t="e">
        <f>#REF!</f>
        <v>#REF!</v>
      </c>
      <c r="I502" s="62" t="e">
        <f>IF(#REF!="","",#REF!)</f>
        <v>#REF!</v>
      </c>
    </row>
    <row r="503" spans="1:9" x14ac:dyDescent="0.25">
      <c r="A503" s="56" t="e">
        <f>IF(#REF!="","#",#REF!)</f>
        <v>#REF!</v>
      </c>
      <c r="B503" s="57"/>
      <c r="C503" s="58" t="s">
        <v>14</v>
      </c>
      <c r="D503" s="60">
        <f>Overview!$B$3</f>
        <v>0</v>
      </c>
      <c r="E503" s="60">
        <f>Overview!$B$2</f>
        <v>0</v>
      </c>
      <c r="F503" s="58" t="e">
        <f>#REF!</f>
        <v>#REF!</v>
      </c>
      <c r="G503" s="58" t="e">
        <f>#REF!</f>
        <v>#REF!</v>
      </c>
      <c r="H503" s="61" t="e">
        <f>#REF!</f>
        <v>#REF!</v>
      </c>
      <c r="I503" s="62" t="e">
        <f>IF(#REF!="","",#REF!)</f>
        <v>#REF!</v>
      </c>
    </row>
    <row r="504" spans="1:9" x14ac:dyDescent="0.25">
      <c r="A504" s="56" t="e">
        <f>IF(#REF!="","#",#REF!)</f>
        <v>#REF!</v>
      </c>
      <c r="B504" s="57"/>
      <c r="C504" s="58" t="s">
        <v>14</v>
      </c>
      <c r="D504" s="60">
        <f>Overview!$B$3</f>
        <v>0</v>
      </c>
      <c r="E504" s="60">
        <f>Overview!$B$2</f>
        <v>0</v>
      </c>
      <c r="F504" s="58" t="e">
        <f>#REF!</f>
        <v>#REF!</v>
      </c>
      <c r="G504" s="58" t="e">
        <f>#REF!</f>
        <v>#REF!</v>
      </c>
      <c r="H504" s="61" t="e">
        <f>#REF!</f>
        <v>#REF!</v>
      </c>
      <c r="I504" s="62" t="e">
        <f>IF(#REF!="","",#REF!)</f>
        <v>#REF!</v>
      </c>
    </row>
    <row r="505" spans="1:9" x14ac:dyDescent="0.25">
      <c r="A505" s="56" t="e">
        <f>IF(#REF!="","#",#REF!)</f>
        <v>#REF!</v>
      </c>
      <c r="B505" s="57"/>
      <c r="C505" s="58" t="s">
        <v>14</v>
      </c>
      <c r="D505" s="60">
        <f>Overview!$B$3</f>
        <v>0</v>
      </c>
      <c r="E505" s="60">
        <f>Overview!$B$2</f>
        <v>0</v>
      </c>
      <c r="F505" s="58" t="e">
        <f>#REF!</f>
        <v>#REF!</v>
      </c>
      <c r="G505" s="58" t="e">
        <f>#REF!</f>
        <v>#REF!</v>
      </c>
      <c r="H505" s="61" t="e">
        <f>#REF!</f>
        <v>#REF!</v>
      </c>
      <c r="I505" s="62" t="e">
        <f>IF(#REF!="","",#REF!)</f>
        <v>#REF!</v>
      </c>
    </row>
    <row r="506" spans="1:9" x14ac:dyDescent="0.25">
      <c r="A506" s="56" t="e">
        <f>IF(#REF!="","#",#REF!)</f>
        <v>#REF!</v>
      </c>
      <c r="B506" s="57"/>
      <c r="C506" s="58" t="s">
        <v>14</v>
      </c>
      <c r="D506" s="60">
        <f>Overview!$B$3</f>
        <v>0</v>
      </c>
      <c r="E506" s="60">
        <f>Overview!$B$2</f>
        <v>0</v>
      </c>
      <c r="F506" s="58" t="e">
        <f>#REF!</f>
        <v>#REF!</v>
      </c>
      <c r="G506" s="58" t="e">
        <f>#REF!</f>
        <v>#REF!</v>
      </c>
      <c r="H506" s="61" t="e">
        <f>#REF!</f>
        <v>#REF!</v>
      </c>
      <c r="I506" s="62" t="e">
        <f>IF(#REF!="","",#REF!)</f>
        <v>#REF!</v>
      </c>
    </row>
    <row r="507" spans="1:9" x14ac:dyDescent="0.25">
      <c r="A507" s="56" t="e">
        <f>IF(#REF!="","#",#REF!)</f>
        <v>#REF!</v>
      </c>
      <c r="B507" s="57"/>
      <c r="C507" s="58" t="s">
        <v>14</v>
      </c>
      <c r="D507" s="60">
        <f>Overview!$B$3</f>
        <v>0</v>
      </c>
      <c r="E507" s="60">
        <f>Overview!$B$2</f>
        <v>0</v>
      </c>
      <c r="F507" s="58" t="e">
        <f>#REF!</f>
        <v>#REF!</v>
      </c>
      <c r="G507" s="58" t="e">
        <f>#REF!</f>
        <v>#REF!</v>
      </c>
      <c r="H507" s="61" t="e">
        <f>#REF!</f>
        <v>#REF!</v>
      </c>
      <c r="I507" s="62" t="e">
        <f>IF(#REF!="","",#REF!)</f>
        <v>#REF!</v>
      </c>
    </row>
    <row r="508" spans="1:9" x14ac:dyDescent="0.25">
      <c r="A508" s="56"/>
      <c r="B508" s="57"/>
      <c r="C508" s="58"/>
      <c r="D508" s="59"/>
      <c r="E508" s="60"/>
      <c r="F508" s="58"/>
      <c r="G508" s="58"/>
      <c r="H508" s="61"/>
      <c r="I508" s="62"/>
    </row>
    <row r="509" spans="1:9" x14ac:dyDescent="0.25">
      <c r="A509" s="56"/>
      <c r="B509" s="57"/>
      <c r="C509" s="58"/>
      <c r="D509" s="59"/>
      <c r="E509" s="60"/>
      <c r="F509" s="58"/>
      <c r="G509" s="58"/>
      <c r="H509" s="61"/>
      <c r="I509" s="62"/>
    </row>
    <row r="510" spans="1:9" x14ac:dyDescent="0.25">
      <c r="A510" s="56" t="e">
        <f>IF(#REF!="","#",#REF!)</f>
        <v>#REF!</v>
      </c>
      <c r="B510" s="57"/>
      <c r="C510" s="58" t="s">
        <v>15</v>
      </c>
      <c r="D510" s="60">
        <f>Overview!$B$3</f>
        <v>0</v>
      </c>
      <c r="E510" s="60">
        <f>Overview!$B$2</f>
        <v>0</v>
      </c>
      <c r="F510" s="58" t="e">
        <f>#REF!</f>
        <v>#REF!</v>
      </c>
      <c r="G510" s="58" t="e">
        <f>#REF!</f>
        <v>#REF!</v>
      </c>
      <c r="H510" s="61" t="e">
        <f>#REF!</f>
        <v>#REF!</v>
      </c>
      <c r="I510" s="62" t="e">
        <f>IF(#REF!="","",#REF!)</f>
        <v>#REF!</v>
      </c>
    </row>
    <row r="511" spans="1:9" x14ac:dyDescent="0.25">
      <c r="A511" s="56" t="e">
        <f>IF(#REF!="","#",#REF!)</f>
        <v>#REF!</v>
      </c>
      <c r="B511" s="57"/>
      <c r="C511" s="58" t="s">
        <v>15</v>
      </c>
      <c r="D511" s="60">
        <f>Overview!$B$3</f>
        <v>0</v>
      </c>
      <c r="E511" s="60">
        <f>Overview!$B$2</f>
        <v>0</v>
      </c>
      <c r="F511" s="58" t="e">
        <f>#REF!</f>
        <v>#REF!</v>
      </c>
      <c r="G511" s="58" t="e">
        <f>#REF!</f>
        <v>#REF!</v>
      </c>
      <c r="H511" s="61" t="e">
        <f>#REF!</f>
        <v>#REF!</v>
      </c>
      <c r="I511" s="62" t="e">
        <f>IF(#REF!="","",#REF!)</f>
        <v>#REF!</v>
      </c>
    </row>
    <row r="512" spans="1:9" x14ac:dyDescent="0.25">
      <c r="A512" s="56" t="e">
        <f>IF(#REF!="","#",#REF!)</f>
        <v>#REF!</v>
      </c>
      <c r="B512" s="57"/>
      <c r="C512" s="58" t="s">
        <v>15</v>
      </c>
      <c r="D512" s="60">
        <f>Overview!$B$3</f>
        <v>0</v>
      </c>
      <c r="E512" s="60">
        <f>Overview!$B$2</f>
        <v>0</v>
      </c>
      <c r="F512" s="58" t="e">
        <f>#REF!</f>
        <v>#REF!</v>
      </c>
      <c r="G512" s="58" t="e">
        <f>#REF!</f>
        <v>#REF!</v>
      </c>
      <c r="H512" s="61" t="e">
        <f>#REF!</f>
        <v>#REF!</v>
      </c>
      <c r="I512" s="62" t="e">
        <f>IF(#REF!="","",#REF!)</f>
        <v>#REF!</v>
      </c>
    </row>
    <row r="513" spans="1:9" x14ac:dyDescent="0.25">
      <c r="A513" s="56" t="e">
        <f>IF(#REF!="","#",#REF!)</f>
        <v>#REF!</v>
      </c>
      <c r="B513" s="57"/>
      <c r="C513" s="58" t="s">
        <v>15</v>
      </c>
      <c r="D513" s="60">
        <f>Overview!$B$3</f>
        <v>0</v>
      </c>
      <c r="E513" s="60">
        <f>Overview!$B$2</f>
        <v>0</v>
      </c>
      <c r="F513" s="58" t="e">
        <f>#REF!</f>
        <v>#REF!</v>
      </c>
      <c r="G513" s="58" t="e">
        <f>#REF!</f>
        <v>#REF!</v>
      </c>
      <c r="H513" s="61" t="e">
        <f>#REF!</f>
        <v>#REF!</v>
      </c>
      <c r="I513" s="62" t="e">
        <f>IF(#REF!="","",#REF!)</f>
        <v>#REF!</v>
      </c>
    </row>
    <row r="514" spans="1:9" x14ac:dyDescent="0.25">
      <c r="A514" s="56" t="e">
        <f>IF(#REF!="","#",#REF!)</f>
        <v>#REF!</v>
      </c>
      <c r="B514" s="57"/>
      <c r="C514" s="58" t="s">
        <v>15</v>
      </c>
      <c r="D514" s="60">
        <f>Overview!$B$3</f>
        <v>0</v>
      </c>
      <c r="E514" s="60">
        <f>Overview!$B$2</f>
        <v>0</v>
      </c>
      <c r="F514" s="58" t="e">
        <f>#REF!</f>
        <v>#REF!</v>
      </c>
      <c r="G514" s="58" t="e">
        <f>#REF!</f>
        <v>#REF!</v>
      </c>
      <c r="H514" s="61" t="e">
        <f>#REF!</f>
        <v>#REF!</v>
      </c>
      <c r="I514" s="62" t="e">
        <f>IF(#REF!="","",#REF!)</f>
        <v>#REF!</v>
      </c>
    </row>
    <row r="515" spans="1:9" x14ac:dyDescent="0.25">
      <c r="A515" s="56" t="e">
        <f>IF(#REF!="","#",#REF!)</f>
        <v>#REF!</v>
      </c>
      <c r="B515" s="57"/>
      <c r="C515" s="58" t="s">
        <v>15</v>
      </c>
      <c r="D515" s="60">
        <f>Overview!$B$3</f>
        <v>0</v>
      </c>
      <c r="E515" s="60">
        <f>Overview!$B$2</f>
        <v>0</v>
      </c>
      <c r="F515" s="58" t="e">
        <f>#REF!</f>
        <v>#REF!</v>
      </c>
      <c r="G515" s="58" t="e">
        <f>#REF!</f>
        <v>#REF!</v>
      </c>
      <c r="H515" s="61" t="e">
        <f>#REF!</f>
        <v>#REF!</v>
      </c>
      <c r="I515" s="62" t="e">
        <f>IF(#REF!="","",#REF!)</f>
        <v>#REF!</v>
      </c>
    </row>
    <row r="516" spans="1:9" x14ac:dyDescent="0.25">
      <c r="A516" s="56" t="e">
        <f>IF(#REF!="","#",#REF!)</f>
        <v>#REF!</v>
      </c>
      <c r="B516" s="57"/>
      <c r="C516" s="58" t="s">
        <v>15</v>
      </c>
      <c r="D516" s="60">
        <f>Overview!$B$3</f>
        <v>0</v>
      </c>
      <c r="E516" s="60">
        <f>Overview!$B$2</f>
        <v>0</v>
      </c>
      <c r="F516" s="58" t="e">
        <f>#REF!</f>
        <v>#REF!</v>
      </c>
      <c r="G516" s="58" t="e">
        <f>#REF!</f>
        <v>#REF!</v>
      </c>
      <c r="H516" s="61" t="e">
        <f>#REF!</f>
        <v>#REF!</v>
      </c>
      <c r="I516" s="62" t="e">
        <f>IF(#REF!="","",#REF!)</f>
        <v>#REF!</v>
      </c>
    </row>
    <row r="517" spans="1:9" x14ac:dyDescent="0.25">
      <c r="A517" s="56" t="e">
        <f>IF(#REF!="","#",#REF!)</f>
        <v>#REF!</v>
      </c>
      <c r="B517" s="57"/>
      <c r="C517" s="58" t="s">
        <v>15</v>
      </c>
      <c r="D517" s="60">
        <f>Overview!$B$3</f>
        <v>0</v>
      </c>
      <c r="E517" s="60">
        <f>Overview!$B$2</f>
        <v>0</v>
      </c>
      <c r="F517" s="58" t="e">
        <f>#REF!</f>
        <v>#REF!</v>
      </c>
      <c r="G517" s="58" t="e">
        <f>#REF!</f>
        <v>#REF!</v>
      </c>
      <c r="H517" s="61" t="e">
        <f>#REF!</f>
        <v>#REF!</v>
      </c>
      <c r="I517" s="62" t="e">
        <f>IF(#REF!="","",#REF!)</f>
        <v>#REF!</v>
      </c>
    </row>
    <row r="518" spans="1:9" x14ac:dyDescent="0.25">
      <c r="A518" s="56" t="e">
        <f>IF(#REF!="","#",#REF!)</f>
        <v>#REF!</v>
      </c>
      <c r="B518" s="57"/>
      <c r="C518" s="58" t="s">
        <v>15</v>
      </c>
      <c r="D518" s="60">
        <f>Overview!$B$3</f>
        <v>0</v>
      </c>
      <c r="E518" s="60">
        <f>Overview!$B$2</f>
        <v>0</v>
      </c>
      <c r="F518" s="58" t="e">
        <f>#REF!</f>
        <v>#REF!</v>
      </c>
      <c r="G518" s="58" t="e">
        <f>#REF!</f>
        <v>#REF!</v>
      </c>
      <c r="H518" s="61" t="e">
        <f>#REF!</f>
        <v>#REF!</v>
      </c>
      <c r="I518" s="62" t="e">
        <f>IF(#REF!="","",#REF!)</f>
        <v>#REF!</v>
      </c>
    </row>
    <row r="519" spans="1:9" x14ac:dyDescent="0.25">
      <c r="A519" s="56" t="e">
        <f>IF(#REF!="","#",#REF!)</f>
        <v>#REF!</v>
      </c>
      <c r="B519" s="57"/>
      <c r="C519" s="58" t="s">
        <v>15</v>
      </c>
      <c r="D519" s="60">
        <f>Overview!$B$3</f>
        <v>0</v>
      </c>
      <c r="E519" s="60">
        <f>Overview!$B$2</f>
        <v>0</v>
      </c>
      <c r="F519" s="58" t="e">
        <f>#REF!</f>
        <v>#REF!</v>
      </c>
      <c r="G519" s="58" t="e">
        <f>#REF!</f>
        <v>#REF!</v>
      </c>
      <c r="H519" s="61" t="e">
        <f>#REF!</f>
        <v>#REF!</v>
      </c>
      <c r="I519" s="62" t="e">
        <f>IF(#REF!="","",#REF!)</f>
        <v>#REF!</v>
      </c>
    </row>
    <row r="520" spans="1:9" x14ac:dyDescent="0.25">
      <c r="A520" s="56" t="e">
        <f>IF(#REF!="","#",#REF!)</f>
        <v>#REF!</v>
      </c>
      <c r="B520" s="57"/>
      <c r="C520" s="58" t="s">
        <v>15</v>
      </c>
      <c r="D520" s="60">
        <f>Overview!$B$3</f>
        <v>0</v>
      </c>
      <c r="E520" s="60">
        <f>Overview!$B$2</f>
        <v>0</v>
      </c>
      <c r="F520" s="58" t="e">
        <f>#REF!</f>
        <v>#REF!</v>
      </c>
      <c r="G520" s="58" t="e">
        <f>#REF!</f>
        <v>#REF!</v>
      </c>
      <c r="H520" s="61" t="e">
        <f>#REF!</f>
        <v>#REF!</v>
      </c>
      <c r="I520" s="62" t="e">
        <f>IF(#REF!="","",#REF!)</f>
        <v>#REF!</v>
      </c>
    </row>
    <row r="521" spans="1:9" x14ac:dyDescent="0.25">
      <c r="A521" s="56" t="e">
        <f>IF(#REF!="","#",#REF!)</f>
        <v>#REF!</v>
      </c>
      <c r="B521" s="57"/>
      <c r="C521" s="58" t="s">
        <v>15</v>
      </c>
      <c r="D521" s="60">
        <f>Overview!$B$3</f>
        <v>0</v>
      </c>
      <c r="E521" s="60">
        <f>Overview!$B$2</f>
        <v>0</v>
      </c>
      <c r="F521" s="58" t="e">
        <f>#REF!</f>
        <v>#REF!</v>
      </c>
      <c r="G521" s="58" t="e">
        <f>#REF!</f>
        <v>#REF!</v>
      </c>
      <c r="H521" s="61" t="e">
        <f>#REF!</f>
        <v>#REF!</v>
      </c>
      <c r="I521" s="62" t="e">
        <f>IF(#REF!="","",#REF!)</f>
        <v>#REF!</v>
      </c>
    </row>
    <row r="522" spans="1:9" x14ac:dyDescent="0.25">
      <c r="A522" s="56" t="e">
        <f>IF(#REF!="","#",#REF!)</f>
        <v>#REF!</v>
      </c>
      <c r="B522" s="57"/>
      <c r="C522" s="58" t="s">
        <v>15</v>
      </c>
      <c r="D522" s="60">
        <f>Overview!$B$3</f>
        <v>0</v>
      </c>
      <c r="E522" s="60">
        <f>Overview!$B$2</f>
        <v>0</v>
      </c>
      <c r="F522" s="58" t="e">
        <f>#REF!</f>
        <v>#REF!</v>
      </c>
      <c r="G522" s="58" t="e">
        <f>#REF!</f>
        <v>#REF!</v>
      </c>
      <c r="H522" s="61" t="e">
        <f>#REF!</f>
        <v>#REF!</v>
      </c>
      <c r="I522" s="62" t="e">
        <f>IF(#REF!="","",#REF!)</f>
        <v>#REF!</v>
      </c>
    </row>
    <row r="523" spans="1:9" x14ac:dyDescent="0.25">
      <c r="A523" s="56" t="e">
        <f>IF(#REF!="","#",#REF!)</f>
        <v>#REF!</v>
      </c>
      <c r="B523" s="57"/>
      <c r="C523" s="58" t="s">
        <v>15</v>
      </c>
      <c r="D523" s="60">
        <f>Overview!$B$3</f>
        <v>0</v>
      </c>
      <c r="E523" s="60">
        <f>Overview!$B$2</f>
        <v>0</v>
      </c>
      <c r="F523" s="58" t="e">
        <f>#REF!</f>
        <v>#REF!</v>
      </c>
      <c r="G523" s="58" t="e">
        <f>#REF!</f>
        <v>#REF!</v>
      </c>
      <c r="H523" s="61" t="e">
        <f>#REF!</f>
        <v>#REF!</v>
      </c>
      <c r="I523" s="62" t="e">
        <f>IF(#REF!="","",#REF!)</f>
        <v>#REF!</v>
      </c>
    </row>
    <row r="524" spans="1:9" x14ac:dyDescent="0.25">
      <c r="A524" s="56" t="e">
        <f>IF(#REF!="","#",#REF!)</f>
        <v>#REF!</v>
      </c>
      <c r="B524" s="57"/>
      <c r="C524" s="58" t="s">
        <v>15</v>
      </c>
      <c r="D524" s="60">
        <f>Overview!$B$3</f>
        <v>0</v>
      </c>
      <c r="E524" s="60">
        <f>Overview!$B$2</f>
        <v>0</v>
      </c>
      <c r="F524" s="58" t="e">
        <f>#REF!</f>
        <v>#REF!</v>
      </c>
      <c r="G524" s="58" t="e">
        <f>#REF!</f>
        <v>#REF!</v>
      </c>
      <c r="H524" s="61" t="e">
        <f>#REF!</f>
        <v>#REF!</v>
      </c>
      <c r="I524" s="62" t="e">
        <f>IF(#REF!="","",#REF!)</f>
        <v>#REF!</v>
      </c>
    </row>
    <row r="525" spans="1:9" x14ac:dyDescent="0.25">
      <c r="A525" s="56" t="e">
        <f>IF(#REF!="","#",#REF!)</f>
        <v>#REF!</v>
      </c>
      <c r="B525" s="57"/>
      <c r="C525" s="58" t="s">
        <v>15</v>
      </c>
      <c r="D525" s="60">
        <f>Overview!$B$3</f>
        <v>0</v>
      </c>
      <c r="E525" s="60">
        <f>Overview!$B$2</f>
        <v>0</v>
      </c>
      <c r="F525" s="58" t="e">
        <f>#REF!</f>
        <v>#REF!</v>
      </c>
      <c r="G525" s="58" t="e">
        <f>#REF!</f>
        <v>#REF!</v>
      </c>
      <c r="H525" s="61" t="e">
        <f>#REF!</f>
        <v>#REF!</v>
      </c>
      <c r="I525" s="62" t="e">
        <f>IF(#REF!="","",#REF!)</f>
        <v>#REF!</v>
      </c>
    </row>
    <row r="526" spans="1:9" x14ac:dyDescent="0.25">
      <c r="A526" s="56" t="e">
        <f>IF(#REF!="","#",#REF!)</f>
        <v>#REF!</v>
      </c>
      <c r="B526" s="57"/>
      <c r="C526" s="58" t="s">
        <v>15</v>
      </c>
      <c r="D526" s="60">
        <f>Overview!$B$3</f>
        <v>0</v>
      </c>
      <c r="E526" s="60">
        <f>Overview!$B$2</f>
        <v>0</v>
      </c>
      <c r="F526" s="58" t="e">
        <f>#REF!</f>
        <v>#REF!</v>
      </c>
      <c r="G526" s="58" t="e">
        <f>#REF!</f>
        <v>#REF!</v>
      </c>
      <c r="H526" s="61" t="e">
        <f>#REF!</f>
        <v>#REF!</v>
      </c>
      <c r="I526" s="62" t="e">
        <f>IF(#REF!="","",#REF!)</f>
        <v>#REF!</v>
      </c>
    </row>
    <row r="527" spans="1:9" x14ac:dyDescent="0.25">
      <c r="A527" s="56" t="e">
        <f>IF(#REF!="","#",#REF!)</f>
        <v>#REF!</v>
      </c>
      <c r="B527" s="57"/>
      <c r="C527" s="58" t="s">
        <v>15</v>
      </c>
      <c r="D527" s="60">
        <f>Overview!$B$3</f>
        <v>0</v>
      </c>
      <c r="E527" s="60">
        <f>Overview!$B$2</f>
        <v>0</v>
      </c>
      <c r="F527" s="58" t="e">
        <f>#REF!</f>
        <v>#REF!</v>
      </c>
      <c r="G527" s="58" t="e">
        <f>#REF!</f>
        <v>#REF!</v>
      </c>
      <c r="H527" s="61" t="e">
        <f>#REF!</f>
        <v>#REF!</v>
      </c>
      <c r="I527" s="62" t="e">
        <f>IF(#REF!="","",#REF!)</f>
        <v>#REF!</v>
      </c>
    </row>
    <row r="528" spans="1:9" x14ac:dyDescent="0.25">
      <c r="A528" s="56" t="e">
        <f>IF(#REF!="","#",#REF!)</f>
        <v>#REF!</v>
      </c>
      <c r="B528" s="57"/>
      <c r="C528" s="58" t="s">
        <v>15</v>
      </c>
      <c r="D528" s="60">
        <f>Overview!$B$3</f>
        <v>0</v>
      </c>
      <c r="E528" s="60">
        <f>Overview!$B$2</f>
        <v>0</v>
      </c>
      <c r="F528" s="58" t="e">
        <f>#REF!</f>
        <v>#REF!</v>
      </c>
      <c r="G528" s="58" t="e">
        <f>#REF!</f>
        <v>#REF!</v>
      </c>
      <c r="H528" s="61" t="e">
        <f>#REF!</f>
        <v>#REF!</v>
      </c>
      <c r="I528" s="62" t="e">
        <f>IF(#REF!="","",#REF!)</f>
        <v>#REF!</v>
      </c>
    </row>
    <row r="529" spans="1:9" x14ac:dyDescent="0.25">
      <c r="A529" s="56" t="e">
        <f>IF(#REF!="","#",#REF!)</f>
        <v>#REF!</v>
      </c>
      <c r="B529" s="57"/>
      <c r="C529" s="58" t="s">
        <v>15</v>
      </c>
      <c r="D529" s="60">
        <f>Overview!$B$3</f>
        <v>0</v>
      </c>
      <c r="E529" s="60">
        <f>Overview!$B$2</f>
        <v>0</v>
      </c>
      <c r="F529" s="58" t="e">
        <f>#REF!</f>
        <v>#REF!</v>
      </c>
      <c r="G529" s="58" t="e">
        <f>#REF!</f>
        <v>#REF!</v>
      </c>
      <c r="H529" s="61" t="e">
        <f>#REF!</f>
        <v>#REF!</v>
      </c>
      <c r="I529" s="62" t="e">
        <f>IF(#REF!="","",#REF!)</f>
        <v>#REF!</v>
      </c>
    </row>
    <row r="530" spans="1:9" x14ac:dyDescent="0.25">
      <c r="A530" s="56" t="e">
        <f>IF(#REF!="","#",#REF!)</f>
        <v>#REF!</v>
      </c>
      <c r="B530" s="57"/>
      <c r="C530" s="58" t="s">
        <v>15</v>
      </c>
      <c r="D530" s="60">
        <f>Overview!$B$3</f>
        <v>0</v>
      </c>
      <c r="E530" s="60">
        <f>Overview!$B$2</f>
        <v>0</v>
      </c>
      <c r="F530" s="58" t="e">
        <f>#REF!</f>
        <v>#REF!</v>
      </c>
      <c r="G530" s="58" t="e">
        <f>#REF!</f>
        <v>#REF!</v>
      </c>
      <c r="H530" s="61" t="e">
        <f>#REF!</f>
        <v>#REF!</v>
      </c>
      <c r="I530" s="62" t="e">
        <f>IF(#REF!="","",#REF!)</f>
        <v>#REF!</v>
      </c>
    </row>
    <row r="531" spans="1:9" x14ac:dyDescent="0.25">
      <c r="A531" s="56" t="e">
        <f>IF(#REF!="","#",#REF!)</f>
        <v>#REF!</v>
      </c>
      <c r="B531" s="57"/>
      <c r="C531" s="58" t="s">
        <v>15</v>
      </c>
      <c r="D531" s="60">
        <f>Overview!$B$3</f>
        <v>0</v>
      </c>
      <c r="E531" s="60">
        <f>Overview!$B$2</f>
        <v>0</v>
      </c>
      <c r="F531" s="58" t="e">
        <f>#REF!</f>
        <v>#REF!</v>
      </c>
      <c r="G531" s="58" t="e">
        <f>#REF!</f>
        <v>#REF!</v>
      </c>
      <c r="H531" s="61" t="e">
        <f>#REF!</f>
        <v>#REF!</v>
      </c>
      <c r="I531" s="62" t="e">
        <f>IF(#REF!="","",#REF!)</f>
        <v>#REF!</v>
      </c>
    </row>
    <row r="532" spans="1:9" x14ac:dyDescent="0.25">
      <c r="A532" s="56" t="e">
        <f>IF(#REF!="","#",#REF!)</f>
        <v>#REF!</v>
      </c>
      <c r="B532" s="57"/>
      <c r="C532" s="58" t="s">
        <v>15</v>
      </c>
      <c r="D532" s="60">
        <f>Overview!$B$3</f>
        <v>0</v>
      </c>
      <c r="E532" s="60">
        <f>Overview!$B$2</f>
        <v>0</v>
      </c>
      <c r="F532" s="58" t="e">
        <f>#REF!</f>
        <v>#REF!</v>
      </c>
      <c r="G532" s="58" t="e">
        <f>#REF!</f>
        <v>#REF!</v>
      </c>
      <c r="H532" s="61" t="e">
        <f>#REF!</f>
        <v>#REF!</v>
      </c>
      <c r="I532" s="62" t="e">
        <f>IF(#REF!="","",#REF!)</f>
        <v>#REF!</v>
      </c>
    </row>
    <row r="533" spans="1:9" x14ac:dyDescent="0.25">
      <c r="A533" s="56" t="e">
        <f>IF(#REF!="","#",#REF!)</f>
        <v>#REF!</v>
      </c>
      <c r="B533" s="57"/>
      <c r="C533" s="58" t="s">
        <v>15</v>
      </c>
      <c r="D533" s="60">
        <f>Overview!$B$3</f>
        <v>0</v>
      </c>
      <c r="E533" s="60">
        <f>Overview!$B$2</f>
        <v>0</v>
      </c>
      <c r="F533" s="58" t="e">
        <f>#REF!</f>
        <v>#REF!</v>
      </c>
      <c r="G533" s="58" t="e">
        <f>#REF!</f>
        <v>#REF!</v>
      </c>
      <c r="H533" s="61" t="e">
        <f>#REF!</f>
        <v>#REF!</v>
      </c>
      <c r="I533" s="62" t="e">
        <f>IF(#REF!="","",#REF!)</f>
        <v>#REF!</v>
      </c>
    </row>
    <row r="534" spans="1:9" x14ac:dyDescent="0.25">
      <c r="A534" s="56" t="e">
        <f>IF(#REF!="","#",#REF!)</f>
        <v>#REF!</v>
      </c>
      <c r="B534" s="57"/>
      <c r="C534" s="58" t="s">
        <v>15</v>
      </c>
      <c r="D534" s="60">
        <f>Overview!$B$3</f>
        <v>0</v>
      </c>
      <c r="E534" s="60">
        <f>Overview!$B$2</f>
        <v>0</v>
      </c>
      <c r="F534" s="58" t="e">
        <f>#REF!</f>
        <v>#REF!</v>
      </c>
      <c r="G534" s="58" t="e">
        <f>#REF!</f>
        <v>#REF!</v>
      </c>
      <c r="H534" s="61" t="e">
        <f>#REF!</f>
        <v>#REF!</v>
      </c>
      <c r="I534" s="62" t="e">
        <f>IF(#REF!="","",#REF!)</f>
        <v>#REF!</v>
      </c>
    </row>
    <row r="535" spans="1:9" x14ac:dyDescent="0.25">
      <c r="A535" s="56" t="e">
        <f>IF(#REF!="","#",#REF!)</f>
        <v>#REF!</v>
      </c>
      <c r="B535" s="57"/>
      <c r="C535" s="58" t="s">
        <v>15</v>
      </c>
      <c r="D535" s="60">
        <f>Overview!$B$3</f>
        <v>0</v>
      </c>
      <c r="E535" s="60">
        <f>Overview!$B$2</f>
        <v>0</v>
      </c>
      <c r="F535" s="58" t="e">
        <f>#REF!</f>
        <v>#REF!</v>
      </c>
      <c r="G535" s="58" t="e">
        <f>#REF!</f>
        <v>#REF!</v>
      </c>
      <c r="H535" s="61" t="e">
        <f>#REF!</f>
        <v>#REF!</v>
      </c>
      <c r="I535" s="62" t="e">
        <f>IF(#REF!="","",#REF!)</f>
        <v>#REF!</v>
      </c>
    </row>
    <row r="536" spans="1:9" x14ac:dyDescent="0.25">
      <c r="A536" s="56" t="e">
        <f>IF(#REF!="","#",#REF!)</f>
        <v>#REF!</v>
      </c>
      <c r="B536" s="57"/>
      <c r="C536" s="58" t="s">
        <v>15</v>
      </c>
      <c r="D536" s="60">
        <f>Overview!$B$3</f>
        <v>0</v>
      </c>
      <c r="E536" s="60">
        <f>Overview!$B$2</f>
        <v>0</v>
      </c>
      <c r="F536" s="58" t="e">
        <f>#REF!</f>
        <v>#REF!</v>
      </c>
      <c r="G536" s="58" t="e">
        <f>#REF!</f>
        <v>#REF!</v>
      </c>
      <c r="H536" s="61" t="e">
        <f>#REF!</f>
        <v>#REF!</v>
      </c>
      <c r="I536" s="62" t="e">
        <f>IF(#REF!="","",#REF!)</f>
        <v>#REF!</v>
      </c>
    </row>
    <row r="537" spans="1:9" x14ac:dyDescent="0.25">
      <c r="A537" s="56" t="e">
        <f>IF(#REF!="","#",#REF!)</f>
        <v>#REF!</v>
      </c>
      <c r="B537" s="57"/>
      <c r="C537" s="58" t="s">
        <v>15</v>
      </c>
      <c r="D537" s="60">
        <f>Overview!$B$3</f>
        <v>0</v>
      </c>
      <c r="E537" s="60">
        <f>Overview!$B$2</f>
        <v>0</v>
      </c>
      <c r="F537" s="58" t="e">
        <f>#REF!</f>
        <v>#REF!</v>
      </c>
      <c r="G537" s="58" t="e">
        <f>#REF!</f>
        <v>#REF!</v>
      </c>
      <c r="H537" s="61" t="e">
        <f>#REF!</f>
        <v>#REF!</v>
      </c>
      <c r="I537" s="62" t="e">
        <f>IF(#REF!="","",#REF!)</f>
        <v>#REF!</v>
      </c>
    </row>
    <row r="538" spans="1:9" x14ac:dyDescent="0.25">
      <c r="A538" s="56" t="e">
        <f>IF(#REF!="","#",#REF!)</f>
        <v>#REF!</v>
      </c>
      <c r="B538" s="57"/>
      <c r="C538" s="58" t="s">
        <v>15</v>
      </c>
      <c r="D538" s="60">
        <f>Overview!$B$3</f>
        <v>0</v>
      </c>
      <c r="E538" s="60">
        <f>Overview!$B$2</f>
        <v>0</v>
      </c>
      <c r="F538" s="58" t="e">
        <f>#REF!</f>
        <v>#REF!</v>
      </c>
      <c r="G538" s="58" t="e">
        <f>#REF!</f>
        <v>#REF!</v>
      </c>
      <c r="H538" s="61" t="e">
        <f>#REF!</f>
        <v>#REF!</v>
      </c>
      <c r="I538" s="62" t="e">
        <f>IF(#REF!="","",#REF!)</f>
        <v>#REF!</v>
      </c>
    </row>
    <row r="539" spans="1:9" x14ac:dyDescent="0.25">
      <c r="A539" s="56" t="e">
        <f>IF(#REF!="","#",#REF!)</f>
        <v>#REF!</v>
      </c>
      <c r="B539" s="57"/>
      <c r="C539" s="58" t="s">
        <v>15</v>
      </c>
      <c r="D539" s="60">
        <f>Overview!$B$3</f>
        <v>0</v>
      </c>
      <c r="E539" s="60">
        <f>Overview!$B$2</f>
        <v>0</v>
      </c>
      <c r="F539" s="58" t="e">
        <f>#REF!</f>
        <v>#REF!</v>
      </c>
      <c r="G539" s="58" t="e">
        <f>#REF!</f>
        <v>#REF!</v>
      </c>
      <c r="H539" s="61" t="e">
        <f>#REF!</f>
        <v>#REF!</v>
      </c>
      <c r="I539" s="62" t="e">
        <f>IF(#REF!="","",#REF!)</f>
        <v>#REF!</v>
      </c>
    </row>
    <row r="540" spans="1:9" x14ac:dyDescent="0.25">
      <c r="A540" s="56" t="e">
        <f>IF(#REF!="","#",#REF!)</f>
        <v>#REF!</v>
      </c>
      <c r="B540" s="57"/>
      <c r="C540" s="58" t="s">
        <v>15</v>
      </c>
      <c r="D540" s="60">
        <f>Overview!$B$3</f>
        <v>0</v>
      </c>
      <c r="E540" s="60">
        <f>Overview!$B$2</f>
        <v>0</v>
      </c>
      <c r="F540" s="58" t="e">
        <f>#REF!</f>
        <v>#REF!</v>
      </c>
      <c r="G540" s="58" t="e">
        <f>#REF!</f>
        <v>#REF!</v>
      </c>
      <c r="H540" s="61" t="e">
        <f>#REF!</f>
        <v>#REF!</v>
      </c>
      <c r="I540" s="62" t="e">
        <f>IF(#REF!="","",#REF!)</f>
        <v>#REF!</v>
      </c>
    </row>
    <row r="541" spans="1:9" x14ac:dyDescent="0.25">
      <c r="A541" s="56" t="e">
        <f>IF(#REF!="","#",#REF!)</f>
        <v>#REF!</v>
      </c>
      <c r="B541" s="57"/>
      <c r="C541" s="58" t="s">
        <v>15</v>
      </c>
      <c r="D541" s="60">
        <f>Overview!$B$3</f>
        <v>0</v>
      </c>
      <c r="E541" s="60">
        <f>Overview!$B$2</f>
        <v>0</v>
      </c>
      <c r="F541" s="58" t="e">
        <f>#REF!</f>
        <v>#REF!</v>
      </c>
      <c r="G541" s="58" t="e">
        <f>#REF!</f>
        <v>#REF!</v>
      </c>
      <c r="H541" s="61" t="e">
        <f>#REF!</f>
        <v>#REF!</v>
      </c>
      <c r="I541" s="62" t="e">
        <f>IF(#REF!="","",#REF!)</f>
        <v>#REF!</v>
      </c>
    </row>
    <row r="542" spans="1:9" x14ac:dyDescent="0.25">
      <c r="A542" s="56" t="e">
        <f>IF(#REF!="","#",#REF!)</f>
        <v>#REF!</v>
      </c>
      <c r="B542" s="57"/>
      <c r="C542" s="58" t="s">
        <v>15</v>
      </c>
      <c r="D542" s="60">
        <f>Overview!$B$3</f>
        <v>0</v>
      </c>
      <c r="E542" s="60">
        <f>Overview!$B$2</f>
        <v>0</v>
      </c>
      <c r="F542" s="58" t="e">
        <f>#REF!</f>
        <v>#REF!</v>
      </c>
      <c r="G542" s="58" t="e">
        <f>#REF!</f>
        <v>#REF!</v>
      </c>
      <c r="H542" s="61" t="e">
        <f>#REF!</f>
        <v>#REF!</v>
      </c>
      <c r="I542" s="62" t="e">
        <f>IF(#REF!="","",#REF!)</f>
        <v>#REF!</v>
      </c>
    </row>
    <row r="543" spans="1:9" x14ac:dyDescent="0.25">
      <c r="A543" s="56" t="e">
        <f>IF(#REF!="","#",#REF!)</f>
        <v>#REF!</v>
      </c>
      <c r="B543" s="57"/>
      <c r="C543" s="58" t="s">
        <v>15</v>
      </c>
      <c r="D543" s="60">
        <f>Overview!$B$3</f>
        <v>0</v>
      </c>
      <c r="E543" s="60">
        <f>Overview!$B$2</f>
        <v>0</v>
      </c>
      <c r="F543" s="58" t="e">
        <f>#REF!</f>
        <v>#REF!</v>
      </c>
      <c r="G543" s="58" t="e">
        <f>#REF!</f>
        <v>#REF!</v>
      </c>
      <c r="H543" s="61" t="e">
        <f>#REF!</f>
        <v>#REF!</v>
      </c>
      <c r="I543" s="62" t="e">
        <f>IF(#REF!="","",#REF!)</f>
        <v>#REF!</v>
      </c>
    </row>
    <row r="544" spans="1:9" x14ac:dyDescent="0.25">
      <c r="A544" s="56" t="e">
        <f>IF(#REF!="","#",#REF!)</f>
        <v>#REF!</v>
      </c>
      <c r="B544" s="57"/>
      <c r="C544" s="58" t="s">
        <v>15</v>
      </c>
      <c r="D544" s="60">
        <f>Overview!$B$3</f>
        <v>0</v>
      </c>
      <c r="E544" s="60">
        <f>Overview!$B$2</f>
        <v>0</v>
      </c>
      <c r="F544" s="58" t="e">
        <f>#REF!</f>
        <v>#REF!</v>
      </c>
      <c r="G544" s="58" t="e">
        <f>#REF!</f>
        <v>#REF!</v>
      </c>
      <c r="H544" s="61" t="e">
        <f>#REF!</f>
        <v>#REF!</v>
      </c>
      <c r="I544" s="62" t="e">
        <f>IF(#REF!="","",#REF!)</f>
        <v>#REF!</v>
      </c>
    </row>
    <row r="545" spans="1:9" x14ac:dyDescent="0.25">
      <c r="A545" s="56" t="e">
        <f>IF(#REF!="","#",#REF!)</f>
        <v>#REF!</v>
      </c>
      <c r="B545" s="57"/>
      <c r="C545" s="58" t="s">
        <v>15</v>
      </c>
      <c r="D545" s="60">
        <f>Overview!$B$3</f>
        <v>0</v>
      </c>
      <c r="E545" s="60">
        <f>Overview!$B$2</f>
        <v>0</v>
      </c>
      <c r="F545" s="58" t="e">
        <f>#REF!</f>
        <v>#REF!</v>
      </c>
      <c r="G545" s="58" t="e">
        <f>#REF!</f>
        <v>#REF!</v>
      </c>
      <c r="H545" s="61" t="e">
        <f>#REF!</f>
        <v>#REF!</v>
      </c>
      <c r="I545" s="62" t="e">
        <f>IF(#REF!="","",#REF!)</f>
        <v>#REF!</v>
      </c>
    </row>
    <row r="546" spans="1:9" x14ac:dyDescent="0.25">
      <c r="A546" s="56" t="e">
        <f>IF(#REF!="","#",#REF!)</f>
        <v>#REF!</v>
      </c>
      <c r="B546" s="57"/>
      <c r="C546" s="58" t="s">
        <v>15</v>
      </c>
      <c r="D546" s="60">
        <f>Overview!$B$3</f>
        <v>0</v>
      </c>
      <c r="E546" s="60">
        <f>Overview!$B$2</f>
        <v>0</v>
      </c>
      <c r="F546" s="58" t="e">
        <f>#REF!</f>
        <v>#REF!</v>
      </c>
      <c r="G546" s="58" t="e">
        <f>#REF!</f>
        <v>#REF!</v>
      </c>
      <c r="H546" s="61" t="e">
        <f>#REF!</f>
        <v>#REF!</v>
      </c>
      <c r="I546" s="62" t="e">
        <f>IF(#REF!="","",#REF!)</f>
        <v>#REF!</v>
      </c>
    </row>
    <row r="547" spans="1:9" x14ac:dyDescent="0.25">
      <c r="A547" s="56" t="e">
        <f>IF(#REF!="","#",#REF!)</f>
        <v>#REF!</v>
      </c>
      <c r="B547" s="57"/>
      <c r="C547" s="58" t="s">
        <v>15</v>
      </c>
      <c r="D547" s="60">
        <f>Overview!$B$3</f>
        <v>0</v>
      </c>
      <c r="E547" s="60">
        <f>Overview!$B$2</f>
        <v>0</v>
      </c>
      <c r="F547" s="58" t="e">
        <f>#REF!</f>
        <v>#REF!</v>
      </c>
      <c r="G547" s="58" t="e">
        <f>#REF!</f>
        <v>#REF!</v>
      </c>
      <c r="H547" s="61" t="e">
        <f>#REF!</f>
        <v>#REF!</v>
      </c>
      <c r="I547" s="62" t="e">
        <f>IF(#REF!="","",#REF!)</f>
        <v>#REF!</v>
      </c>
    </row>
    <row r="548" spans="1:9" x14ac:dyDescent="0.25">
      <c r="A548" s="56" t="e">
        <f>IF(#REF!="","#",#REF!)</f>
        <v>#REF!</v>
      </c>
      <c r="B548" s="57"/>
      <c r="C548" s="58" t="s">
        <v>15</v>
      </c>
      <c r="D548" s="60">
        <f>Overview!$B$3</f>
        <v>0</v>
      </c>
      <c r="E548" s="60">
        <f>Overview!$B$2</f>
        <v>0</v>
      </c>
      <c r="F548" s="58" t="e">
        <f>#REF!</f>
        <v>#REF!</v>
      </c>
      <c r="G548" s="58" t="e">
        <f>#REF!</f>
        <v>#REF!</v>
      </c>
      <c r="H548" s="61" t="e">
        <f>#REF!</f>
        <v>#REF!</v>
      </c>
      <c r="I548" s="62" t="e">
        <f>IF(#REF!="","",#REF!)</f>
        <v>#REF!</v>
      </c>
    </row>
    <row r="549" spans="1:9" x14ac:dyDescent="0.25">
      <c r="A549" s="56" t="e">
        <f>IF(#REF!="","#",#REF!)</f>
        <v>#REF!</v>
      </c>
      <c r="B549" s="57"/>
      <c r="C549" s="58" t="s">
        <v>15</v>
      </c>
      <c r="D549" s="60">
        <f>Overview!$B$3</f>
        <v>0</v>
      </c>
      <c r="E549" s="60">
        <f>Overview!$B$2</f>
        <v>0</v>
      </c>
      <c r="F549" s="58" t="e">
        <f>#REF!</f>
        <v>#REF!</v>
      </c>
      <c r="G549" s="58" t="e">
        <f>#REF!</f>
        <v>#REF!</v>
      </c>
      <c r="H549" s="61" t="e">
        <f>#REF!</f>
        <v>#REF!</v>
      </c>
      <c r="I549" s="62" t="e">
        <f>IF(#REF!="","",#REF!)</f>
        <v>#REF!</v>
      </c>
    </row>
    <row r="550" spans="1:9" x14ac:dyDescent="0.25">
      <c r="A550" s="56" t="e">
        <f>IF(#REF!="","#",#REF!)</f>
        <v>#REF!</v>
      </c>
      <c r="B550" s="57"/>
      <c r="C550" s="58" t="s">
        <v>15</v>
      </c>
      <c r="D550" s="60">
        <f>Overview!$B$3</f>
        <v>0</v>
      </c>
      <c r="E550" s="60">
        <f>Overview!$B$2</f>
        <v>0</v>
      </c>
      <c r="F550" s="58" t="e">
        <f>#REF!</f>
        <v>#REF!</v>
      </c>
      <c r="G550" s="58" t="e">
        <f>#REF!</f>
        <v>#REF!</v>
      </c>
      <c r="H550" s="61" t="e">
        <f>#REF!</f>
        <v>#REF!</v>
      </c>
      <c r="I550" s="62" t="e">
        <f>IF(#REF!="","",#REF!)</f>
        <v>#REF!</v>
      </c>
    </row>
    <row r="551" spans="1:9" x14ac:dyDescent="0.25">
      <c r="A551" s="56" t="e">
        <f>IF(#REF!="","#",#REF!)</f>
        <v>#REF!</v>
      </c>
      <c r="B551" s="57"/>
      <c r="C551" s="58" t="s">
        <v>15</v>
      </c>
      <c r="D551" s="60">
        <f>Overview!$B$3</f>
        <v>0</v>
      </c>
      <c r="E551" s="60">
        <f>Overview!$B$2</f>
        <v>0</v>
      </c>
      <c r="F551" s="58" t="e">
        <f>#REF!</f>
        <v>#REF!</v>
      </c>
      <c r="G551" s="58" t="e">
        <f>#REF!</f>
        <v>#REF!</v>
      </c>
      <c r="H551" s="61" t="e">
        <f>#REF!</f>
        <v>#REF!</v>
      </c>
      <c r="I551" s="62" t="e">
        <f>IF(#REF!="","",#REF!)</f>
        <v>#REF!</v>
      </c>
    </row>
    <row r="552" spans="1:9" x14ac:dyDescent="0.25">
      <c r="A552" s="56" t="e">
        <f>IF(#REF!="","#",#REF!)</f>
        <v>#REF!</v>
      </c>
      <c r="B552" s="57"/>
      <c r="C552" s="58" t="s">
        <v>15</v>
      </c>
      <c r="D552" s="60">
        <f>Overview!$B$3</f>
        <v>0</v>
      </c>
      <c r="E552" s="60">
        <f>Overview!$B$2</f>
        <v>0</v>
      </c>
      <c r="F552" s="58" t="e">
        <f>#REF!</f>
        <v>#REF!</v>
      </c>
      <c r="G552" s="58" t="e">
        <f>#REF!</f>
        <v>#REF!</v>
      </c>
      <c r="H552" s="61" t="e">
        <f>#REF!</f>
        <v>#REF!</v>
      </c>
      <c r="I552" s="62" t="e">
        <f>IF(#REF!="","",#REF!)</f>
        <v>#REF!</v>
      </c>
    </row>
    <row r="553" spans="1:9" x14ac:dyDescent="0.25">
      <c r="A553" s="56" t="e">
        <f>IF(#REF!="","#",#REF!)</f>
        <v>#REF!</v>
      </c>
      <c r="B553" s="57"/>
      <c r="C553" s="58" t="s">
        <v>15</v>
      </c>
      <c r="D553" s="60">
        <f>Overview!$B$3</f>
        <v>0</v>
      </c>
      <c r="E553" s="60">
        <f>Overview!$B$2</f>
        <v>0</v>
      </c>
      <c r="F553" s="58" t="e">
        <f>#REF!</f>
        <v>#REF!</v>
      </c>
      <c r="G553" s="58" t="e">
        <f>#REF!</f>
        <v>#REF!</v>
      </c>
      <c r="H553" s="61" t="e">
        <f>#REF!</f>
        <v>#REF!</v>
      </c>
      <c r="I553" s="62" t="e">
        <f>IF(#REF!="","",#REF!)</f>
        <v>#REF!</v>
      </c>
    </row>
    <row r="554" spans="1:9" x14ac:dyDescent="0.25">
      <c r="A554" s="56" t="e">
        <f>IF(#REF!="","#",#REF!)</f>
        <v>#REF!</v>
      </c>
      <c r="B554" s="57"/>
      <c r="C554" s="58" t="s">
        <v>15</v>
      </c>
      <c r="D554" s="60">
        <f>Overview!$B$3</f>
        <v>0</v>
      </c>
      <c r="E554" s="60">
        <f>Overview!$B$2</f>
        <v>0</v>
      </c>
      <c r="F554" s="58" t="e">
        <f>#REF!</f>
        <v>#REF!</v>
      </c>
      <c r="G554" s="58" t="e">
        <f>#REF!</f>
        <v>#REF!</v>
      </c>
      <c r="H554" s="61" t="e">
        <f>#REF!</f>
        <v>#REF!</v>
      </c>
      <c r="I554" s="62" t="e">
        <f>IF(#REF!="","",#REF!)</f>
        <v>#REF!</v>
      </c>
    </row>
    <row r="555" spans="1:9" x14ac:dyDescent="0.25">
      <c r="A555" s="56" t="e">
        <f>IF(#REF!="","#",#REF!)</f>
        <v>#REF!</v>
      </c>
      <c r="B555" s="57"/>
      <c r="C555" s="58" t="s">
        <v>15</v>
      </c>
      <c r="D555" s="60">
        <f>Overview!$B$3</f>
        <v>0</v>
      </c>
      <c r="E555" s="60">
        <f>Overview!$B$2</f>
        <v>0</v>
      </c>
      <c r="F555" s="58" t="e">
        <f>#REF!</f>
        <v>#REF!</v>
      </c>
      <c r="G555" s="58" t="e">
        <f>#REF!</f>
        <v>#REF!</v>
      </c>
      <c r="H555" s="61" t="e">
        <f>#REF!</f>
        <v>#REF!</v>
      </c>
      <c r="I555" s="62" t="e">
        <f>IF(#REF!="","",#REF!)</f>
        <v>#REF!</v>
      </c>
    </row>
    <row r="556" spans="1:9" x14ac:dyDescent="0.25">
      <c r="A556" s="56" t="e">
        <f>IF(#REF!="","#",#REF!)</f>
        <v>#REF!</v>
      </c>
      <c r="B556" s="57"/>
      <c r="C556" s="58" t="s">
        <v>15</v>
      </c>
      <c r="D556" s="60">
        <f>Overview!$B$3</f>
        <v>0</v>
      </c>
      <c r="E556" s="60">
        <f>Overview!$B$2</f>
        <v>0</v>
      </c>
      <c r="F556" s="58" t="e">
        <f>#REF!</f>
        <v>#REF!</v>
      </c>
      <c r="G556" s="58" t="e">
        <f>#REF!</f>
        <v>#REF!</v>
      </c>
      <c r="H556" s="61" t="e">
        <f>#REF!</f>
        <v>#REF!</v>
      </c>
      <c r="I556" s="62" t="e">
        <f>IF(#REF!="","",#REF!)</f>
        <v>#REF!</v>
      </c>
    </row>
    <row r="557" spans="1:9" x14ac:dyDescent="0.25">
      <c r="A557" s="56" t="e">
        <f>IF(#REF!="","#",#REF!)</f>
        <v>#REF!</v>
      </c>
      <c r="B557" s="57"/>
      <c r="C557" s="58" t="s">
        <v>15</v>
      </c>
      <c r="D557" s="60">
        <f>Overview!$B$3</f>
        <v>0</v>
      </c>
      <c r="E557" s="60">
        <f>Overview!$B$2</f>
        <v>0</v>
      </c>
      <c r="F557" s="58" t="e">
        <f>#REF!</f>
        <v>#REF!</v>
      </c>
      <c r="G557" s="58" t="e">
        <f>#REF!</f>
        <v>#REF!</v>
      </c>
      <c r="H557" s="61" t="e">
        <f>#REF!</f>
        <v>#REF!</v>
      </c>
      <c r="I557" s="62" t="e">
        <f>IF(#REF!="","",#REF!)</f>
        <v>#REF!</v>
      </c>
    </row>
    <row r="558" spans="1:9" x14ac:dyDescent="0.25">
      <c r="A558" s="56" t="e">
        <f>IF(#REF!="","#",#REF!)</f>
        <v>#REF!</v>
      </c>
      <c r="B558" s="57"/>
      <c r="C558" s="58" t="s">
        <v>15</v>
      </c>
      <c r="D558" s="60">
        <f>Overview!$B$3</f>
        <v>0</v>
      </c>
      <c r="E558" s="60">
        <f>Overview!$B$2</f>
        <v>0</v>
      </c>
      <c r="F558" s="58" t="e">
        <f>#REF!</f>
        <v>#REF!</v>
      </c>
      <c r="G558" s="58" t="e">
        <f>#REF!</f>
        <v>#REF!</v>
      </c>
      <c r="H558" s="61" t="e">
        <f>#REF!</f>
        <v>#REF!</v>
      </c>
      <c r="I558" s="62" t="e">
        <f>IF(#REF!="","",#REF!)</f>
        <v>#REF!</v>
      </c>
    </row>
    <row r="559" spans="1:9" x14ac:dyDescent="0.25">
      <c r="A559" s="56" t="e">
        <f>IF(#REF!="","#",#REF!)</f>
        <v>#REF!</v>
      </c>
      <c r="B559" s="57"/>
      <c r="C559" s="58" t="s">
        <v>15</v>
      </c>
      <c r="D559" s="60">
        <f>Overview!$B$3</f>
        <v>0</v>
      </c>
      <c r="E559" s="60">
        <f>Overview!$B$2</f>
        <v>0</v>
      </c>
      <c r="F559" s="58" t="e">
        <f>#REF!</f>
        <v>#REF!</v>
      </c>
      <c r="G559" s="58" t="e">
        <f>#REF!</f>
        <v>#REF!</v>
      </c>
      <c r="H559" s="61" t="e">
        <f>#REF!</f>
        <v>#REF!</v>
      </c>
      <c r="I559" s="62" t="e">
        <f>IF(#REF!="","",#REF!)</f>
        <v>#REF!</v>
      </c>
    </row>
    <row r="560" spans="1:9" x14ac:dyDescent="0.25">
      <c r="A560" s="56" t="e">
        <f>IF(#REF!="","#",#REF!)</f>
        <v>#REF!</v>
      </c>
      <c r="B560" s="57"/>
      <c r="C560" s="58" t="s">
        <v>15</v>
      </c>
      <c r="D560" s="60">
        <f>Overview!$B$3</f>
        <v>0</v>
      </c>
      <c r="E560" s="60">
        <f>Overview!$B$2</f>
        <v>0</v>
      </c>
      <c r="F560" s="58" t="e">
        <f>#REF!</f>
        <v>#REF!</v>
      </c>
      <c r="G560" s="58" t="e">
        <f>#REF!</f>
        <v>#REF!</v>
      </c>
      <c r="H560" s="61" t="e">
        <f>#REF!</f>
        <v>#REF!</v>
      </c>
      <c r="I560" s="62" t="e">
        <f>IF(#REF!="","",#REF!)</f>
        <v>#REF!</v>
      </c>
    </row>
    <row r="561" spans="1:9" x14ac:dyDescent="0.25">
      <c r="A561" s="56" t="e">
        <f>IF(#REF!="","#",#REF!)</f>
        <v>#REF!</v>
      </c>
      <c r="B561" s="57"/>
      <c r="C561" s="58" t="s">
        <v>15</v>
      </c>
      <c r="D561" s="60">
        <f>Overview!$B$3</f>
        <v>0</v>
      </c>
      <c r="E561" s="60">
        <f>Overview!$B$2</f>
        <v>0</v>
      </c>
      <c r="F561" s="58" t="e">
        <f>#REF!</f>
        <v>#REF!</v>
      </c>
      <c r="G561" s="58" t="e">
        <f>#REF!</f>
        <v>#REF!</v>
      </c>
      <c r="H561" s="61" t="e">
        <f>#REF!</f>
        <v>#REF!</v>
      </c>
      <c r="I561" s="62" t="e">
        <f>IF(#REF!="","",#REF!)</f>
        <v>#REF!</v>
      </c>
    </row>
    <row r="562" spans="1:9" x14ac:dyDescent="0.25">
      <c r="A562" s="56" t="e">
        <f>IF(#REF!="","#",#REF!)</f>
        <v>#REF!</v>
      </c>
      <c r="B562" s="57"/>
      <c r="C562" s="58" t="s">
        <v>15</v>
      </c>
      <c r="D562" s="60">
        <f>Overview!$B$3</f>
        <v>0</v>
      </c>
      <c r="E562" s="60">
        <f>Overview!$B$2</f>
        <v>0</v>
      </c>
      <c r="F562" s="58" t="e">
        <f>#REF!</f>
        <v>#REF!</v>
      </c>
      <c r="G562" s="58" t="e">
        <f>#REF!</f>
        <v>#REF!</v>
      </c>
      <c r="H562" s="61" t="e">
        <f>#REF!</f>
        <v>#REF!</v>
      </c>
      <c r="I562" s="62" t="e">
        <f>IF(#REF!="","",#REF!)</f>
        <v>#REF!</v>
      </c>
    </row>
    <row r="563" spans="1:9" x14ac:dyDescent="0.25">
      <c r="A563" s="56" t="e">
        <f>IF(#REF!="","#",#REF!)</f>
        <v>#REF!</v>
      </c>
      <c r="B563" s="57"/>
      <c r="C563" s="58" t="s">
        <v>15</v>
      </c>
      <c r="D563" s="60">
        <f>Overview!$B$3</f>
        <v>0</v>
      </c>
      <c r="E563" s="60">
        <f>Overview!$B$2</f>
        <v>0</v>
      </c>
      <c r="F563" s="58" t="e">
        <f>#REF!</f>
        <v>#REF!</v>
      </c>
      <c r="G563" s="58" t="e">
        <f>#REF!</f>
        <v>#REF!</v>
      </c>
      <c r="H563" s="61" t="e">
        <f>#REF!</f>
        <v>#REF!</v>
      </c>
      <c r="I563" s="62" t="e">
        <f>IF(#REF!="","",#REF!)</f>
        <v>#REF!</v>
      </c>
    </row>
    <row r="564" spans="1:9" x14ac:dyDescent="0.25">
      <c r="A564" s="56" t="e">
        <f>IF(#REF!="","#",#REF!)</f>
        <v>#REF!</v>
      </c>
      <c r="B564" s="57"/>
      <c r="C564" s="58" t="s">
        <v>15</v>
      </c>
      <c r="D564" s="60">
        <f>Overview!$B$3</f>
        <v>0</v>
      </c>
      <c r="E564" s="60">
        <f>Overview!$B$2</f>
        <v>0</v>
      </c>
      <c r="F564" s="58" t="e">
        <f>#REF!</f>
        <v>#REF!</v>
      </c>
      <c r="G564" s="58" t="e">
        <f>#REF!</f>
        <v>#REF!</v>
      </c>
      <c r="H564" s="61" t="e">
        <f>#REF!</f>
        <v>#REF!</v>
      </c>
      <c r="I564" s="62" t="e">
        <f>IF(#REF!="","",#REF!)</f>
        <v>#REF!</v>
      </c>
    </row>
    <row r="565" spans="1:9" x14ac:dyDescent="0.25">
      <c r="A565" s="56" t="e">
        <f>IF(#REF!="","#",#REF!)</f>
        <v>#REF!</v>
      </c>
      <c r="B565" s="57"/>
      <c r="C565" s="58" t="s">
        <v>15</v>
      </c>
      <c r="D565" s="60">
        <f>Overview!$B$3</f>
        <v>0</v>
      </c>
      <c r="E565" s="60">
        <f>Overview!$B$2</f>
        <v>0</v>
      </c>
      <c r="F565" s="58" t="e">
        <f>#REF!</f>
        <v>#REF!</v>
      </c>
      <c r="G565" s="58" t="e">
        <f>#REF!</f>
        <v>#REF!</v>
      </c>
      <c r="H565" s="61" t="e">
        <f>#REF!</f>
        <v>#REF!</v>
      </c>
      <c r="I565" s="62" t="e">
        <f>IF(#REF!="","",#REF!)</f>
        <v>#REF!</v>
      </c>
    </row>
    <row r="566" spans="1:9" x14ac:dyDescent="0.25">
      <c r="A566" s="56" t="e">
        <f>IF(#REF!="","#",#REF!)</f>
        <v>#REF!</v>
      </c>
      <c r="B566" s="57"/>
      <c r="C566" s="58" t="s">
        <v>15</v>
      </c>
      <c r="D566" s="60">
        <f>Overview!$B$3</f>
        <v>0</v>
      </c>
      <c r="E566" s="60">
        <f>Overview!$B$2</f>
        <v>0</v>
      </c>
      <c r="F566" s="58" t="e">
        <f>#REF!</f>
        <v>#REF!</v>
      </c>
      <c r="G566" s="58" t="e">
        <f>#REF!</f>
        <v>#REF!</v>
      </c>
      <c r="H566" s="61" t="e">
        <f>#REF!</f>
        <v>#REF!</v>
      </c>
      <c r="I566" s="62" t="e">
        <f>IF(#REF!="","",#REF!)</f>
        <v>#REF!</v>
      </c>
    </row>
    <row r="567" spans="1:9" x14ac:dyDescent="0.25">
      <c r="A567" s="56" t="e">
        <f>IF(#REF!="","#",#REF!)</f>
        <v>#REF!</v>
      </c>
      <c r="B567" s="57"/>
      <c r="C567" s="58" t="s">
        <v>15</v>
      </c>
      <c r="D567" s="60">
        <f>Overview!$B$3</f>
        <v>0</v>
      </c>
      <c r="E567" s="60">
        <f>Overview!$B$2</f>
        <v>0</v>
      </c>
      <c r="F567" s="58" t="e">
        <f>#REF!</f>
        <v>#REF!</v>
      </c>
      <c r="G567" s="58" t="e">
        <f>#REF!</f>
        <v>#REF!</v>
      </c>
      <c r="H567" s="61" t="e">
        <f>#REF!</f>
        <v>#REF!</v>
      </c>
      <c r="I567" s="62" t="e">
        <f>IF(#REF!="","",#REF!)</f>
        <v>#REF!</v>
      </c>
    </row>
    <row r="568" spans="1:9" x14ac:dyDescent="0.25">
      <c r="A568" s="56" t="e">
        <f>IF(#REF!="","#",#REF!)</f>
        <v>#REF!</v>
      </c>
      <c r="B568" s="57"/>
      <c r="C568" s="58" t="s">
        <v>15</v>
      </c>
      <c r="D568" s="60">
        <f>Overview!$B$3</f>
        <v>0</v>
      </c>
      <c r="E568" s="60">
        <f>Overview!$B$2</f>
        <v>0</v>
      </c>
      <c r="F568" s="58" t="e">
        <f>#REF!</f>
        <v>#REF!</v>
      </c>
      <c r="G568" s="58" t="e">
        <f>#REF!</f>
        <v>#REF!</v>
      </c>
      <c r="H568" s="61" t="e">
        <f>#REF!</f>
        <v>#REF!</v>
      </c>
      <c r="I568" s="62" t="e">
        <f>IF(#REF!="","",#REF!)</f>
        <v>#REF!</v>
      </c>
    </row>
    <row r="569" spans="1:9" x14ac:dyDescent="0.25">
      <c r="A569" s="56" t="e">
        <f>IF(#REF!="","#",#REF!)</f>
        <v>#REF!</v>
      </c>
      <c r="B569" s="57"/>
      <c r="C569" s="58" t="s">
        <v>15</v>
      </c>
      <c r="D569" s="60">
        <f>Overview!$B$3</f>
        <v>0</v>
      </c>
      <c r="E569" s="60">
        <f>Overview!$B$2</f>
        <v>0</v>
      </c>
      <c r="F569" s="58" t="e">
        <f>#REF!</f>
        <v>#REF!</v>
      </c>
      <c r="G569" s="58" t="e">
        <f>#REF!</f>
        <v>#REF!</v>
      </c>
      <c r="H569" s="61" t="e">
        <f>#REF!</f>
        <v>#REF!</v>
      </c>
      <c r="I569" s="62" t="e">
        <f>IF(#REF!="","",#REF!)</f>
        <v>#REF!</v>
      </c>
    </row>
    <row r="570" spans="1:9" x14ac:dyDescent="0.25">
      <c r="A570" s="56" t="e">
        <f>IF(#REF!="","#",#REF!)</f>
        <v>#REF!</v>
      </c>
      <c r="B570" s="57"/>
      <c r="C570" s="58" t="s">
        <v>15</v>
      </c>
      <c r="D570" s="60">
        <f>Overview!$B$3</f>
        <v>0</v>
      </c>
      <c r="E570" s="60">
        <f>Overview!$B$2</f>
        <v>0</v>
      </c>
      <c r="F570" s="58" t="e">
        <f>#REF!</f>
        <v>#REF!</v>
      </c>
      <c r="G570" s="58" t="e">
        <f>#REF!</f>
        <v>#REF!</v>
      </c>
      <c r="H570" s="61" t="e">
        <f>#REF!</f>
        <v>#REF!</v>
      </c>
      <c r="I570" s="62" t="e">
        <f>IF(#REF!="","",#REF!)</f>
        <v>#REF!</v>
      </c>
    </row>
    <row r="571" spans="1:9" x14ac:dyDescent="0.25">
      <c r="A571" s="56" t="e">
        <f>IF(#REF!="","#",#REF!)</f>
        <v>#REF!</v>
      </c>
      <c r="B571" s="57"/>
      <c r="C571" s="58" t="s">
        <v>15</v>
      </c>
      <c r="D571" s="60">
        <f>Overview!$B$3</f>
        <v>0</v>
      </c>
      <c r="E571" s="60">
        <f>Overview!$B$2</f>
        <v>0</v>
      </c>
      <c r="F571" s="58" t="e">
        <f>#REF!</f>
        <v>#REF!</v>
      </c>
      <c r="G571" s="58" t="e">
        <f>#REF!</f>
        <v>#REF!</v>
      </c>
      <c r="H571" s="61" t="e">
        <f>#REF!</f>
        <v>#REF!</v>
      </c>
      <c r="I571" s="62" t="e">
        <f>IF(#REF!="","",#REF!)</f>
        <v>#REF!</v>
      </c>
    </row>
    <row r="572" spans="1:9" x14ac:dyDescent="0.25">
      <c r="A572" s="56" t="e">
        <f>IF(#REF!="","#",#REF!)</f>
        <v>#REF!</v>
      </c>
      <c r="B572" s="57"/>
      <c r="C572" s="58" t="s">
        <v>15</v>
      </c>
      <c r="D572" s="60">
        <f>Overview!$B$3</f>
        <v>0</v>
      </c>
      <c r="E572" s="60">
        <f>Overview!$B$2</f>
        <v>0</v>
      </c>
      <c r="F572" s="58" t="e">
        <f>#REF!</f>
        <v>#REF!</v>
      </c>
      <c r="G572" s="58" t="e">
        <f>#REF!</f>
        <v>#REF!</v>
      </c>
      <c r="H572" s="61" t="e">
        <f>#REF!</f>
        <v>#REF!</v>
      </c>
      <c r="I572" s="62" t="e">
        <f>IF(#REF!="","",#REF!)</f>
        <v>#REF!</v>
      </c>
    </row>
    <row r="573" spans="1:9" x14ac:dyDescent="0.25">
      <c r="A573" s="56" t="e">
        <f>IF(#REF!="","#",#REF!)</f>
        <v>#REF!</v>
      </c>
      <c r="B573" s="57"/>
      <c r="C573" s="58" t="s">
        <v>15</v>
      </c>
      <c r="D573" s="60">
        <f>Overview!$B$3</f>
        <v>0</v>
      </c>
      <c r="E573" s="60">
        <f>Overview!$B$2</f>
        <v>0</v>
      </c>
      <c r="F573" s="58" t="e">
        <f>#REF!</f>
        <v>#REF!</v>
      </c>
      <c r="G573" s="58" t="e">
        <f>#REF!</f>
        <v>#REF!</v>
      </c>
      <c r="H573" s="61" t="e">
        <f>#REF!</f>
        <v>#REF!</v>
      </c>
      <c r="I573" s="62" t="e">
        <f>IF(#REF!="","",#REF!)</f>
        <v>#REF!</v>
      </c>
    </row>
    <row r="574" spans="1:9" x14ac:dyDescent="0.25">
      <c r="A574" s="56" t="e">
        <f>IF(#REF!="","#",#REF!)</f>
        <v>#REF!</v>
      </c>
      <c r="B574" s="57"/>
      <c r="C574" s="58" t="s">
        <v>15</v>
      </c>
      <c r="D574" s="60">
        <f>Overview!$B$3</f>
        <v>0</v>
      </c>
      <c r="E574" s="60">
        <f>Overview!$B$2</f>
        <v>0</v>
      </c>
      <c r="F574" s="58" t="e">
        <f>#REF!</f>
        <v>#REF!</v>
      </c>
      <c r="G574" s="58" t="e">
        <f>#REF!</f>
        <v>#REF!</v>
      </c>
      <c r="H574" s="61" t="e">
        <f>#REF!</f>
        <v>#REF!</v>
      </c>
      <c r="I574" s="62" t="e">
        <f>IF(#REF!="","",#REF!)</f>
        <v>#REF!</v>
      </c>
    </row>
    <row r="575" spans="1:9" x14ac:dyDescent="0.25">
      <c r="A575" s="56" t="e">
        <f>IF(#REF!="","#",#REF!)</f>
        <v>#REF!</v>
      </c>
      <c r="B575" s="57"/>
      <c r="C575" s="58" t="s">
        <v>15</v>
      </c>
      <c r="D575" s="60">
        <f>Overview!$B$3</f>
        <v>0</v>
      </c>
      <c r="E575" s="60">
        <f>Overview!$B$2</f>
        <v>0</v>
      </c>
      <c r="F575" s="58" t="e">
        <f>#REF!</f>
        <v>#REF!</v>
      </c>
      <c r="G575" s="58" t="e">
        <f>#REF!</f>
        <v>#REF!</v>
      </c>
      <c r="H575" s="61" t="e">
        <f>#REF!</f>
        <v>#REF!</v>
      </c>
      <c r="I575" s="62" t="e">
        <f>IF(#REF!="","",#REF!)</f>
        <v>#REF!</v>
      </c>
    </row>
    <row r="576" spans="1:9" x14ac:dyDescent="0.25">
      <c r="A576" s="56" t="e">
        <f>IF(#REF!="","#",#REF!)</f>
        <v>#REF!</v>
      </c>
      <c r="B576" s="57"/>
      <c r="C576" s="58" t="s">
        <v>15</v>
      </c>
      <c r="D576" s="60">
        <f>Overview!$B$3</f>
        <v>0</v>
      </c>
      <c r="E576" s="60">
        <f>Overview!$B$2</f>
        <v>0</v>
      </c>
      <c r="F576" s="58" t="e">
        <f>#REF!</f>
        <v>#REF!</v>
      </c>
      <c r="G576" s="58" t="e">
        <f>#REF!</f>
        <v>#REF!</v>
      </c>
      <c r="H576" s="61" t="e">
        <f>#REF!</f>
        <v>#REF!</v>
      </c>
      <c r="I576" s="62" t="e">
        <f>IF(#REF!="","",#REF!)</f>
        <v>#REF!</v>
      </c>
    </row>
    <row r="577" spans="1:9" x14ac:dyDescent="0.25">
      <c r="A577" s="56" t="e">
        <f>IF(#REF!="","#",#REF!)</f>
        <v>#REF!</v>
      </c>
      <c r="B577" s="57"/>
      <c r="C577" s="58" t="s">
        <v>15</v>
      </c>
      <c r="D577" s="60">
        <f>Overview!$B$3</f>
        <v>0</v>
      </c>
      <c r="E577" s="60">
        <f>Overview!$B$2</f>
        <v>0</v>
      </c>
      <c r="F577" s="58" t="e">
        <f>#REF!</f>
        <v>#REF!</v>
      </c>
      <c r="G577" s="58" t="e">
        <f>#REF!</f>
        <v>#REF!</v>
      </c>
      <c r="H577" s="61" t="e">
        <f>#REF!</f>
        <v>#REF!</v>
      </c>
      <c r="I577" s="62" t="e">
        <f>IF(#REF!="","",#REF!)</f>
        <v>#REF!</v>
      </c>
    </row>
    <row r="578" spans="1:9" x14ac:dyDescent="0.25">
      <c r="A578" s="56" t="e">
        <f>IF(#REF!="","#",#REF!)</f>
        <v>#REF!</v>
      </c>
      <c r="B578" s="57"/>
      <c r="C578" s="58" t="s">
        <v>15</v>
      </c>
      <c r="D578" s="60">
        <f>Overview!$B$3</f>
        <v>0</v>
      </c>
      <c r="E578" s="60">
        <f>Overview!$B$2</f>
        <v>0</v>
      </c>
      <c r="F578" s="58" t="e">
        <f>#REF!</f>
        <v>#REF!</v>
      </c>
      <c r="G578" s="58" t="e">
        <f>#REF!</f>
        <v>#REF!</v>
      </c>
      <c r="H578" s="61" t="e">
        <f>#REF!</f>
        <v>#REF!</v>
      </c>
      <c r="I578" s="62" t="e">
        <f>IF(#REF!="","",#REF!)</f>
        <v>#REF!</v>
      </c>
    </row>
    <row r="579" spans="1:9" x14ac:dyDescent="0.25">
      <c r="A579" s="56" t="e">
        <f>IF(#REF!="","#",#REF!)</f>
        <v>#REF!</v>
      </c>
      <c r="B579" s="57"/>
      <c r="C579" s="58" t="s">
        <v>15</v>
      </c>
      <c r="D579" s="60">
        <f>Overview!$B$3</f>
        <v>0</v>
      </c>
      <c r="E579" s="60">
        <f>Overview!$B$2</f>
        <v>0</v>
      </c>
      <c r="F579" s="58" t="e">
        <f>#REF!</f>
        <v>#REF!</v>
      </c>
      <c r="G579" s="58" t="e">
        <f>#REF!</f>
        <v>#REF!</v>
      </c>
      <c r="H579" s="61" t="e">
        <f>#REF!</f>
        <v>#REF!</v>
      </c>
      <c r="I579" s="62" t="e">
        <f>IF(#REF!="","",#REF!)</f>
        <v>#REF!</v>
      </c>
    </row>
    <row r="580" spans="1:9" x14ac:dyDescent="0.25">
      <c r="A580" s="56" t="e">
        <f>IF(#REF!="","#",#REF!)</f>
        <v>#REF!</v>
      </c>
      <c r="B580" s="57"/>
      <c r="C580" s="58" t="s">
        <v>15</v>
      </c>
      <c r="D580" s="60">
        <f>Overview!$B$3</f>
        <v>0</v>
      </c>
      <c r="E580" s="60">
        <f>Overview!$B$2</f>
        <v>0</v>
      </c>
      <c r="F580" s="58" t="e">
        <f>#REF!</f>
        <v>#REF!</v>
      </c>
      <c r="G580" s="58" t="e">
        <f>#REF!</f>
        <v>#REF!</v>
      </c>
      <c r="H580" s="61" t="e">
        <f>#REF!</f>
        <v>#REF!</v>
      </c>
      <c r="I580" s="62" t="e">
        <f>IF(#REF!="","",#REF!)</f>
        <v>#REF!</v>
      </c>
    </row>
    <row r="581" spans="1:9" x14ac:dyDescent="0.25">
      <c r="A581" s="56" t="e">
        <f>IF(#REF!="","#",#REF!)</f>
        <v>#REF!</v>
      </c>
      <c r="B581" s="57"/>
      <c r="C581" s="58" t="s">
        <v>15</v>
      </c>
      <c r="D581" s="60">
        <f>Overview!$B$3</f>
        <v>0</v>
      </c>
      <c r="E581" s="60">
        <f>Overview!$B$2</f>
        <v>0</v>
      </c>
      <c r="F581" s="58" t="e">
        <f>#REF!</f>
        <v>#REF!</v>
      </c>
      <c r="G581" s="58" t="e">
        <f>#REF!</f>
        <v>#REF!</v>
      </c>
      <c r="H581" s="61" t="e">
        <f>#REF!</f>
        <v>#REF!</v>
      </c>
      <c r="I581" s="62" t="e">
        <f>IF(#REF!="","",#REF!)</f>
        <v>#REF!</v>
      </c>
    </row>
    <row r="582" spans="1:9" x14ac:dyDescent="0.25">
      <c r="A582" s="56" t="e">
        <f>IF(#REF!="","#",#REF!)</f>
        <v>#REF!</v>
      </c>
      <c r="B582" s="57"/>
      <c r="C582" s="58" t="s">
        <v>15</v>
      </c>
      <c r="D582" s="60">
        <f>Overview!$B$3</f>
        <v>0</v>
      </c>
      <c r="E582" s="60">
        <f>Overview!$B$2</f>
        <v>0</v>
      </c>
      <c r="F582" s="58" t="e">
        <f>#REF!</f>
        <v>#REF!</v>
      </c>
      <c r="G582" s="58" t="e">
        <f>#REF!</f>
        <v>#REF!</v>
      </c>
      <c r="H582" s="61" t="e">
        <f>#REF!</f>
        <v>#REF!</v>
      </c>
      <c r="I582" s="62" t="e">
        <f>IF(#REF!="","",#REF!)</f>
        <v>#REF!</v>
      </c>
    </row>
    <row r="583" spans="1:9" x14ac:dyDescent="0.25">
      <c r="A583" s="56" t="e">
        <f>IF(#REF!="","#",#REF!)</f>
        <v>#REF!</v>
      </c>
      <c r="B583" s="57"/>
      <c r="C583" s="58" t="s">
        <v>15</v>
      </c>
      <c r="D583" s="60">
        <f>Overview!$B$3</f>
        <v>0</v>
      </c>
      <c r="E583" s="60">
        <f>Overview!$B$2</f>
        <v>0</v>
      </c>
      <c r="F583" s="58" t="e">
        <f>#REF!</f>
        <v>#REF!</v>
      </c>
      <c r="G583" s="58" t="e">
        <f>#REF!</f>
        <v>#REF!</v>
      </c>
      <c r="H583" s="61" t="e">
        <f>#REF!</f>
        <v>#REF!</v>
      </c>
      <c r="I583" s="62" t="e">
        <f>IF(#REF!="","",#REF!)</f>
        <v>#REF!</v>
      </c>
    </row>
    <row r="584" spans="1:9" x14ac:dyDescent="0.25">
      <c r="A584" s="56" t="e">
        <f>IF(#REF!="","#",#REF!)</f>
        <v>#REF!</v>
      </c>
      <c r="B584" s="57"/>
      <c r="C584" s="58" t="s">
        <v>15</v>
      </c>
      <c r="D584" s="60">
        <f>Overview!$B$3</f>
        <v>0</v>
      </c>
      <c r="E584" s="60">
        <f>Overview!$B$2</f>
        <v>0</v>
      </c>
      <c r="F584" s="58" t="e">
        <f>#REF!</f>
        <v>#REF!</v>
      </c>
      <c r="G584" s="58" t="e">
        <f>#REF!</f>
        <v>#REF!</v>
      </c>
      <c r="H584" s="61" t="e">
        <f>#REF!</f>
        <v>#REF!</v>
      </c>
      <c r="I584" s="62" t="e">
        <f>IF(#REF!="","",#REF!)</f>
        <v>#REF!</v>
      </c>
    </row>
    <row r="585" spans="1:9" x14ac:dyDescent="0.25">
      <c r="A585" s="56" t="e">
        <f>IF(#REF!="","#",#REF!)</f>
        <v>#REF!</v>
      </c>
      <c r="B585" s="57"/>
      <c r="C585" s="58" t="s">
        <v>15</v>
      </c>
      <c r="D585" s="60">
        <f>Overview!$B$3</f>
        <v>0</v>
      </c>
      <c r="E585" s="60">
        <f>Overview!$B$2</f>
        <v>0</v>
      </c>
      <c r="F585" s="58" t="e">
        <f>#REF!</f>
        <v>#REF!</v>
      </c>
      <c r="G585" s="58" t="e">
        <f>#REF!</f>
        <v>#REF!</v>
      </c>
      <c r="H585" s="61" t="e">
        <f>#REF!</f>
        <v>#REF!</v>
      </c>
      <c r="I585" s="62" t="e">
        <f>IF(#REF!="","",#REF!)</f>
        <v>#REF!</v>
      </c>
    </row>
    <row r="586" spans="1:9" x14ac:dyDescent="0.25">
      <c r="A586" s="56" t="e">
        <f>IF(#REF!="","#",#REF!)</f>
        <v>#REF!</v>
      </c>
      <c r="B586" s="57"/>
      <c r="C586" s="58" t="s">
        <v>15</v>
      </c>
      <c r="D586" s="60">
        <f>Overview!$B$3</f>
        <v>0</v>
      </c>
      <c r="E586" s="60">
        <f>Overview!$B$2</f>
        <v>0</v>
      </c>
      <c r="F586" s="58" t="e">
        <f>#REF!</f>
        <v>#REF!</v>
      </c>
      <c r="G586" s="58" t="e">
        <f>#REF!</f>
        <v>#REF!</v>
      </c>
      <c r="H586" s="61" t="e">
        <f>#REF!</f>
        <v>#REF!</v>
      </c>
      <c r="I586" s="62" t="e">
        <f>IF(#REF!="","",#REF!)</f>
        <v>#REF!</v>
      </c>
    </row>
    <row r="587" spans="1:9" x14ac:dyDescent="0.25">
      <c r="A587" s="56" t="e">
        <f>IF(#REF!="","#",#REF!)</f>
        <v>#REF!</v>
      </c>
      <c r="B587" s="57"/>
      <c r="C587" s="58" t="s">
        <v>15</v>
      </c>
      <c r="D587" s="60">
        <f>Overview!$B$3</f>
        <v>0</v>
      </c>
      <c r="E587" s="60">
        <f>Overview!$B$2</f>
        <v>0</v>
      </c>
      <c r="F587" s="58" t="e">
        <f>#REF!</f>
        <v>#REF!</v>
      </c>
      <c r="G587" s="58" t="e">
        <f>#REF!</f>
        <v>#REF!</v>
      </c>
      <c r="H587" s="61" t="e">
        <f>#REF!</f>
        <v>#REF!</v>
      </c>
      <c r="I587" s="62" t="e">
        <f>IF(#REF!="","",#REF!)</f>
        <v>#REF!</v>
      </c>
    </row>
    <row r="588" spans="1:9" x14ac:dyDescent="0.25">
      <c r="A588" s="56" t="e">
        <f>IF(#REF!="","#",#REF!)</f>
        <v>#REF!</v>
      </c>
      <c r="B588" s="57"/>
      <c r="C588" s="58" t="s">
        <v>15</v>
      </c>
      <c r="D588" s="60">
        <f>Overview!$B$3</f>
        <v>0</v>
      </c>
      <c r="E588" s="60">
        <f>Overview!$B$2</f>
        <v>0</v>
      </c>
      <c r="F588" s="58" t="e">
        <f>#REF!</f>
        <v>#REF!</v>
      </c>
      <c r="G588" s="58" t="e">
        <f>#REF!</f>
        <v>#REF!</v>
      </c>
      <c r="H588" s="61" t="e">
        <f>#REF!</f>
        <v>#REF!</v>
      </c>
      <c r="I588" s="62" t="e">
        <f>IF(#REF!="","",#REF!)</f>
        <v>#REF!</v>
      </c>
    </row>
    <row r="589" spans="1:9" x14ac:dyDescent="0.25">
      <c r="A589" s="56" t="e">
        <f>IF(#REF!="","#",#REF!)</f>
        <v>#REF!</v>
      </c>
      <c r="B589" s="57"/>
      <c r="C589" s="58" t="s">
        <v>15</v>
      </c>
      <c r="D589" s="60">
        <f>Overview!$B$3</f>
        <v>0</v>
      </c>
      <c r="E589" s="60">
        <f>Overview!$B$2</f>
        <v>0</v>
      </c>
      <c r="F589" s="58" t="e">
        <f>#REF!</f>
        <v>#REF!</v>
      </c>
      <c r="G589" s="58" t="e">
        <f>#REF!</f>
        <v>#REF!</v>
      </c>
      <c r="H589" s="61" t="e">
        <f>#REF!</f>
        <v>#REF!</v>
      </c>
      <c r="I589" s="62" t="e">
        <f>IF(#REF!="","",#REF!)</f>
        <v>#REF!</v>
      </c>
    </row>
    <row r="590" spans="1:9" x14ac:dyDescent="0.25">
      <c r="A590" s="56" t="e">
        <f>IF(#REF!="","#",#REF!)</f>
        <v>#REF!</v>
      </c>
      <c r="B590" s="57"/>
      <c r="C590" s="58" t="s">
        <v>15</v>
      </c>
      <c r="D590" s="60">
        <f>Overview!$B$3</f>
        <v>0</v>
      </c>
      <c r="E590" s="60">
        <f>Overview!$B$2</f>
        <v>0</v>
      </c>
      <c r="F590" s="58" t="e">
        <f>#REF!</f>
        <v>#REF!</v>
      </c>
      <c r="G590" s="58" t="e">
        <f>#REF!</f>
        <v>#REF!</v>
      </c>
      <c r="H590" s="61" t="e">
        <f>#REF!</f>
        <v>#REF!</v>
      </c>
      <c r="I590" s="62" t="e">
        <f>IF(#REF!="","",#REF!)</f>
        <v>#REF!</v>
      </c>
    </row>
    <row r="591" spans="1:9" x14ac:dyDescent="0.25">
      <c r="A591" s="56" t="e">
        <f>IF(#REF!="","#",#REF!)</f>
        <v>#REF!</v>
      </c>
      <c r="B591" s="57"/>
      <c r="C591" s="58" t="s">
        <v>15</v>
      </c>
      <c r="D591" s="60">
        <f>Overview!$B$3</f>
        <v>0</v>
      </c>
      <c r="E591" s="60">
        <f>Overview!$B$2</f>
        <v>0</v>
      </c>
      <c r="F591" s="58" t="e">
        <f>#REF!</f>
        <v>#REF!</v>
      </c>
      <c r="G591" s="58" t="e">
        <f>#REF!</f>
        <v>#REF!</v>
      </c>
      <c r="H591" s="61" t="e">
        <f>#REF!</f>
        <v>#REF!</v>
      </c>
      <c r="I591" s="62" t="e">
        <f>IF(#REF!="","",#REF!)</f>
        <v>#REF!</v>
      </c>
    </row>
    <row r="592" spans="1:9" x14ac:dyDescent="0.25">
      <c r="A592" s="56" t="e">
        <f>IF(#REF!="","#",#REF!)</f>
        <v>#REF!</v>
      </c>
      <c r="B592" s="57"/>
      <c r="C592" s="58" t="s">
        <v>15</v>
      </c>
      <c r="D592" s="60">
        <f>Overview!$B$3</f>
        <v>0</v>
      </c>
      <c r="E592" s="60">
        <f>Overview!$B$2</f>
        <v>0</v>
      </c>
      <c r="F592" s="58" t="e">
        <f>#REF!</f>
        <v>#REF!</v>
      </c>
      <c r="G592" s="58" t="e">
        <f>#REF!</f>
        <v>#REF!</v>
      </c>
      <c r="H592" s="61" t="e">
        <f>#REF!</f>
        <v>#REF!</v>
      </c>
      <c r="I592" s="62" t="e">
        <f>IF(#REF!="","",#REF!)</f>
        <v>#REF!</v>
      </c>
    </row>
    <row r="593" spans="1:9" x14ac:dyDescent="0.25">
      <c r="A593" s="56" t="e">
        <f>IF(#REF!="","#",#REF!)</f>
        <v>#REF!</v>
      </c>
      <c r="B593" s="57"/>
      <c r="C593" s="58" t="s">
        <v>15</v>
      </c>
      <c r="D593" s="60">
        <f>Overview!$B$3</f>
        <v>0</v>
      </c>
      <c r="E593" s="60">
        <f>Overview!$B$2</f>
        <v>0</v>
      </c>
      <c r="F593" s="58" t="e">
        <f>#REF!</f>
        <v>#REF!</v>
      </c>
      <c r="G593" s="58" t="e">
        <f>#REF!</f>
        <v>#REF!</v>
      </c>
      <c r="H593" s="61" t="e">
        <f>#REF!</f>
        <v>#REF!</v>
      </c>
      <c r="I593" s="62" t="e">
        <f>IF(#REF!="","",#REF!)</f>
        <v>#REF!</v>
      </c>
    </row>
    <row r="594" spans="1:9" x14ac:dyDescent="0.25">
      <c r="A594" s="56" t="e">
        <f>IF(#REF!="","#",#REF!)</f>
        <v>#REF!</v>
      </c>
      <c r="B594" s="57"/>
      <c r="C594" s="58" t="s">
        <v>15</v>
      </c>
      <c r="D594" s="60">
        <f>Overview!$B$3</f>
        <v>0</v>
      </c>
      <c r="E594" s="60">
        <f>Overview!$B$2</f>
        <v>0</v>
      </c>
      <c r="F594" s="58" t="e">
        <f>#REF!</f>
        <v>#REF!</v>
      </c>
      <c r="G594" s="58" t="e">
        <f>#REF!</f>
        <v>#REF!</v>
      </c>
      <c r="H594" s="61" t="e">
        <f>#REF!</f>
        <v>#REF!</v>
      </c>
      <c r="I594" s="62" t="e">
        <f>IF(#REF!="","",#REF!)</f>
        <v>#REF!</v>
      </c>
    </row>
    <row r="595" spans="1:9" x14ac:dyDescent="0.25">
      <c r="A595" s="56" t="e">
        <f>IF(#REF!="","#",#REF!)</f>
        <v>#REF!</v>
      </c>
      <c r="B595" s="57"/>
      <c r="C595" s="58" t="s">
        <v>15</v>
      </c>
      <c r="D595" s="60">
        <f>Overview!$B$3</f>
        <v>0</v>
      </c>
      <c r="E595" s="60">
        <f>Overview!$B$2</f>
        <v>0</v>
      </c>
      <c r="F595" s="58" t="e">
        <f>#REF!</f>
        <v>#REF!</v>
      </c>
      <c r="G595" s="58" t="e">
        <f>#REF!</f>
        <v>#REF!</v>
      </c>
      <c r="H595" s="61" t="e">
        <f>#REF!</f>
        <v>#REF!</v>
      </c>
      <c r="I595" s="62" t="e">
        <f>IF(#REF!="","",#REF!)</f>
        <v>#REF!</v>
      </c>
    </row>
    <row r="596" spans="1:9" x14ac:dyDescent="0.25">
      <c r="A596" s="56" t="e">
        <f>IF(#REF!="","#",#REF!)</f>
        <v>#REF!</v>
      </c>
      <c r="B596" s="57"/>
      <c r="C596" s="58" t="s">
        <v>15</v>
      </c>
      <c r="D596" s="60">
        <f>Overview!$B$3</f>
        <v>0</v>
      </c>
      <c r="E596" s="60">
        <f>Overview!$B$2</f>
        <v>0</v>
      </c>
      <c r="F596" s="58" t="e">
        <f>#REF!</f>
        <v>#REF!</v>
      </c>
      <c r="G596" s="58" t="e">
        <f>#REF!</f>
        <v>#REF!</v>
      </c>
      <c r="H596" s="61" t="e">
        <f>#REF!</f>
        <v>#REF!</v>
      </c>
      <c r="I596" s="62" t="e">
        <f>IF(#REF!="","",#REF!)</f>
        <v>#REF!</v>
      </c>
    </row>
    <row r="597" spans="1:9" x14ac:dyDescent="0.25">
      <c r="A597" s="56" t="e">
        <f>IF(#REF!="","#",#REF!)</f>
        <v>#REF!</v>
      </c>
      <c r="B597" s="57"/>
      <c r="C597" s="58" t="s">
        <v>15</v>
      </c>
      <c r="D597" s="60">
        <f>Overview!$B$3</f>
        <v>0</v>
      </c>
      <c r="E597" s="60">
        <f>Overview!$B$2</f>
        <v>0</v>
      </c>
      <c r="F597" s="58" t="e">
        <f>#REF!</f>
        <v>#REF!</v>
      </c>
      <c r="G597" s="58" t="e">
        <f>#REF!</f>
        <v>#REF!</v>
      </c>
      <c r="H597" s="61" t="e">
        <f>#REF!</f>
        <v>#REF!</v>
      </c>
      <c r="I597" s="62" t="e">
        <f>IF(#REF!="","",#REF!)</f>
        <v>#REF!</v>
      </c>
    </row>
    <row r="598" spans="1:9" x14ac:dyDescent="0.25">
      <c r="A598" s="56" t="e">
        <f>IF(#REF!="","#",#REF!)</f>
        <v>#REF!</v>
      </c>
      <c r="B598" s="57"/>
      <c r="C598" s="58" t="s">
        <v>15</v>
      </c>
      <c r="D598" s="60">
        <f>Overview!$B$3</f>
        <v>0</v>
      </c>
      <c r="E598" s="60">
        <f>Overview!$B$2</f>
        <v>0</v>
      </c>
      <c r="F598" s="58" t="e">
        <f>#REF!</f>
        <v>#REF!</v>
      </c>
      <c r="G598" s="58" t="e">
        <f>#REF!</f>
        <v>#REF!</v>
      </c>
      <c r="H598" s="61" t="e">
        <f>#REF!</f>
        <v>#REF!</v>
      </c>
      <c r="I598" s="62" t="e">
        <f>IF(#REF!="","",#REF!)</f>
        <v>#REF!</v>
      </c>
    </row>
    <row r="599" spans="1:9" x14ac:dyDescent="0.25">
      <c r="A599" s="56" t="e">
        <f>IF(#REF!="","#",#REF!)</f>
        <v>#REF!</v>
      </c>
      <c r="B599" s="57"/>
      <c r="C599" s="58" t="s">
        <v>15</v>
      </c>
      <c r="D599" s="60">
        <f>Overview!$B$3</f>
        <v>0</v>
      </c>
      <c r="E599" s="60">
        <f>Overview!$B$2</f>
        <v>0</v>
      </c>
      <c r="F599" s="58" t="e">
        <f>#REF!</f>
        <v>#REF!</v>
      </c>
      <c r="G599" s="58" t="e">
        <f>#REF!</f>
        <v>#REF!</v>
      </c>
      <c r="H599" s="61" t="e">
        <f>#REF!</f>
        <v>#REF!</v>
      </c>
      <c r="I599" s="62" t="e">
        <f>IF(#REF!="","",#REF!)</f>
        <v>#REF!</v>
      </c>
    </row>
    <row r="600" spans="1:9" x14ac:dyDescent="0.25">
      <c r="A600" s="56" t="e">
        <f>IF(#REF!="","#",#REF!)</f>
        <v>#REF!</v>
      </c>
      <c r="B600" s="57"/>
      <c r="C600" s="58" t="s">
        <v>15</v>
      </c>
      <c r="D600" s="60">
        <f>Overview!$B$3</f>
        <v>0</v>
      </c>
      <c r="E600" s="60">
        <f>Overview!$B$2</f>
        <v>0</v>
      </c>
      <c r="F600" s="58" t="e">
        <f>#REF!</f>
        <v>#REF!</v>
      </c>
      <c r="G600" s="58" t="e">
        <f>#REF!</f>
        <v>#REF!</v>
      </c>
      <c r="H600" s="61" t="e">
        <f>#REF!</f>
        <v>#REF!</v>
      </c>
      <c r="I600" s="62" t="e">
        <f>IF(#REF!="","",#REF!)</f>
        <v>#REF!</v>
      </c>
    </row>
    <row r="601" spans="1:9" x14ac:dyDescent="0.25">
      <c r="A601" s="56" t="e">
        <f>IF(#REF!="","#",#REF!)</f>
        <v>#REF!</v>
      </c>
      <c r="B601" s="57"/>
      <c r="C601" s="58" t="s">
        <v>15</v>
      </c>
      <c r="D601" s="60">
        <f>Overview!$B$3</f>
        <v>0</v>
      </c>
      <c r="E601" s="60">
        <f>Overview!$B$2</f>
        <v>0</v>
      </c>
      <c r="F601" s="58" t="e">
        <f>#REF!</f>
        <v>#REF!</v>
      </c>
      <c r="G601" s="58" t="e">
        <f>#REF!</f>
        <v>#REF!</v>
      </c>
      <c r="H601" s="61" t="e">
        <f>#REF!</f>
        <v>#REF!</v>
      </c>
      <c r="I601" s="62" t="e">
        <f>IF(#REF!="","",#REF!)</f>
        <v>#REF!</v>
      </c>
    </row>
    <row r="602" spans="1:9" x14ac:dyDescent="0.25">
      <c r="A602" s="56" t="e">
        <f>IF(#REF!="","#",#REF!)</f>
        <v>#REF!</v>
      </c>
      <c r="B602" s="57"/>
      <c r="C602" s="58" t="s">
        <v>15</v>
      </c>
      <c r="D602" s="60">
        <f>Overview!$B$3</f>
        <v>0</v>
      </c>
      <c r="E602" s="60">
        <f>Overview!$B$2</f>
        <v>0</v>
      </c>
      <c r="F602" s="58" t="e">
        <f>#REF!</f>
        <v>#REF!</v>
      </c>
      <c r="G602" s="58" t="e">
        <f>#REF!</f>
        <v>#REF!</v>
      </c>
      <c r="H602" s="61" t="e">
        <f>#REF!</f>
        <v>#REF!</v>
      </c>
      <c r="I602" s="62" t="e">
        <f>IF(#REF!="","",#REF!)</f>
        <v>#REF!</v>
      </c>
    </row>
    <row r="603" spans="1:9" x14ac:dyDescent="0.25">
      <c r="A603" s="56" t="e">
        <f>IF(#REF!="","#",#REF!)</f>
        <v>#REF!</v>
      </c>
      <c r="B603" s="57"/>
      <c r="C603" s="58" t="s">
        <v>15</v>
      </c>
      <c r="D603" s="60">
        <f>Overview!$B$3</f>
        <v>0</v>
      </c>
      <c r="E603" s="60">
        <f>Overview!$B$2</f>
        <v>0</v>
      </c>
      <c r="F603" s="58" t="e">
        <f>#REF!</f>
        <v>#REF!</v>
      </c>
      <c r="G603" s="58" t="e">
        <f>#REF!</f>
        <v>#REF!</v>
      </c>
      <c r="H603" s="61" t="e">
        <f>#REF!</f>
        <v>#REF!</v>
      </c>
      <c r="I603" s="62" t="e">
        <f>IF(#REF!="","",#REF!)</f>
        <v>#REF!</v>
      </c>
    </row>
    <row r="604" spans="1:9" x14ac:dyDescent="0.25">
      <c r="A604" s="56" t="e">
        <f>IF(#REF!="","#",#REF!)</f>
        <v>#REF!</v>
      </c>
      <c r="B604" s="57"/>
      <c r="C604" s="58" t="s">
        <v>15</v>
      </c>
      <c r="D604" s="60">
        <f>Overview!$B$3</f>
        <v>0</v>
      </c>
      <c r="E604" s="60">
        <f>Overview!$B$2</f>
        <v>0</v>
      </c>
      <c r="F604" s="58" t="e">
        <f>#REF!</f>
        <v>#REF!</v>
      </c>
      <c r="G604" s="58" t="e">
        <f>#REF!</f>
        <v>#REF!</v>
      </c>
      <c r="H604" s="61" t="e">
        <f>#REF!</f>
        <v>#REF!</v>
      </c>
      <c r="I604" s="62" t="e">
        <f>IF(#REF!="","",#REF!)</f>
        <v>#REF!</v>
      </c>
    </row>
    <row r="605" spans="1:9" x14ac:dyDescent="0.25">
      <c r="A605" s="56" t="e">
        <f>IF(#REF!="","#",#REF!)</f>
        <v>#REF!</v>
      </c>
      <c r="B605" s="57"/>
      <c r="C605" s="58" t="s">
        <v>15</v>
      </c>
      <c r="D605" s="60">
        <f>Overview!$B$3</f>
        <v>0</v>
      </c>
      <c r="E605" s="60">
        <f>Overview!$B$2</f>
        <v>0</v>
      </c>
      <c r="F605" s="58" t="e">
        <f>#REF!</f>
        <v>#REF!</v>
      </c>
      <c r="G605" s="58" t="e">
        <f>#REF!</f>
        <v>#REF!</v>
      </c>
      <c r="H605" s="61" t="e">
        <f>#REF!</f>
        <v>#REF!</v>
      </c>
      <c r="I605" s="62" t="e">
        <f>IF(#REF!="","",#REF!)</f>
        <v>#REF!</v>
      </c>
    </row>
    <row r="606" spans="1:9" x14ac:dyDescent="0.25">
      <c r="A606" s="56" t="e">
        <f>IF(#REF!="","#",#REF!)</f>
        <v>#REF!</v>
      </c>
      <c r="B606" s="57"/>
      <c r="C606" s="58" t="s">
        <v>15</v>
      </c>
      <c r="D606" s="60">
        <f>Overview!$B$3</f>
        <v>0</v>
      </c>
      <c r="E606" s="60">
        <f>Overview!$B$2</f>
        <v>0</v>
      </c>
      <c r="F606" s="58" t="e">
        <f>#REF!</f>
        <v>#REF!</v>
      </c>
      <c r="G606" s="58" t="e">
        <f>#REF!</f>
        <v>#REF!</v>
      </c>
      <c r="H606" s="61" t="e">
        <f>#REF!</f>
        <v>#REF!</v>
      </c>
      <c r="I606" s="62" t="e">
        <f>IF(#REF!="","",#REF!)</f>
        <v>#REF!</v>
      </c>
    </row>
    <row r="607" spans="1:9" x14ac:dyDescent="0.25">
      <c r="A607" s="56" t="e">
        <f>IF(#REF!="","#",#REF!)</f>
        <v>#REF!</v>
      </c>
      <c r="B607" s="57"/>
      <c r="C607" s="58" t="s">
        <v>15</v>
      </c>
      <c r="D607" s="60">
        <f>Overview!$B$3</f>
        <v>0</v>
      </c>
      <c r="E607" s="60">
        <f>Overview!$B$2</f>
        <v>0</v>
      </c>
      <c r="F607" s="58" t="e">
        <f>#REF!</f>
        <v>#REF!</v>
      </c>
      <c r="G607" s="58" t="e">
        <f>#REF!</f>
        <v>#REF!</v>
      </c>
      <c r="H607" s="61" t="e">
        <f>#REF!</f>
        <v>#REF!</v>
      </c>
      <c r="I607" s="62" t="e">
        <f>IF(#REF!="","",#REF!)</f>
        <v>#REF!</v>
      </c>
    </row>
    <row r="608" spans="1:9" x14ac:dyDescent="0.25">
      <c r="A608" s="56" t="e">
        <f>IF(#REF!="","#",#REF!)</f>
        <v>#REF!</v>
      </c>
      <c r="B608" s="57"/>
      <c r="C608" s="58" t="s">
        <v>15</v>
      </c>
      <c r="D608" s="60">
        <f>Overview!$B$3</f>
        <v>0</v>
      </c>
      <c r="E608" s="60">
        <f>Overview!$B$2</f>
        <v>0</v>
      </c>
      <c r="F608" s="58" t="e">
        <f>#REF!</f>
        <v>#REF!</v>
      </c>
      <c r="G608" s="58" t="e">
        <f>#REF!</f>
        <v>#REF!</v>
      </c>
      <c r="H608" s="61" t="e">
        <f>#REF!</f>
        <v>#REF!</v>
      </c>
      <c r="I608" s="62" t="e">
        <f>IF(#REF!="","",#REF!)</f>
        <v>#REF!</v>
      </c>
    </row>
    <row r="609" spans="1:9" x14ac:dyDescent="0.25">
      <c r="A609" s="56" t="e">
        <f>IF(#REF!="","#",#REF!)</f>
        <v>#REF!</v>
      </c>
      <c r="B609" s="57"/>
      <c r="C609" s="58" t="s">
        <v>15</v>
      </c>
      <c r="D609" s="60">
        <f>Overview!$B$3</f>
        <v>0</v>
      </c>
      <c r="E609" s="60">
        <f>Overview!$B$2</f>
        <v>0</v>
      </c>
      <c r="F609" s="58" t="e">
        <f>#REF!</f>
        <v>#REF!</v>
      </c>
      <c r="G609" s="58" t="e">
        <f>#REF!</f>
        <v>#REF!</v>
      </c>
      <c r="H609" s="61" t="e">
        <f>#REF!</f>
        <v>#REF!</v>
      </c>
      <c r="I609" s="62" t="e">
        <f>IF(#REF!="","",#REF!)</f>
        <v>#REF!</v>
      </c>
    </row>
    <row r="610" spans="1:9" x14ac:dyDescent="0.25">
      <c r="A610" s="56"/>
      <c r="B610" s="57"/>
      <c r="C610" s="58"/>
      <c r="D610" s="59"/>
      <c r="E610" s="63"/>
      <c r="F610" s="58"/>
      <c r="G610" s="58"/>
      <c r="H610" s="61"/>
      <c r="I610" s="64"/>
    </row>
    <row r="611" spans="1:9" x14ac:dyDescent="0.25">
      <c r="A611" s="56"/>
      <c r="B611" s="57"/>
      <c r="C611" s="58"/>
      <c r="D611" s="59"/>
      <c r="E611" s="60"/>
      <c r="F611" s="58"/>
      <c r="G611" s="58"/>
      <c r="H611" s="61"/>
      <c r="I611" s="62"/>
    </row>
    <row r="612" spans="1:9" x14ac:dyDescent="0.25">
      <c r="A612" s="56" t="e">
        <f>IF(#REF!="","#",#REF!)</f>
        <v>#REF!</v>
      </c>
      <c r="B612" s="57"/>
      <c r="C612" s="58" t="s">
        <v>16</v>
      </c>
      <c r="D612" s="60">
        <f>Overview!$B$3</f>
        <v>0</v>
      </c>
      <c r="E612" s="60">
        <f>Overview!$B$2</f>
        <v>0</v>
      </c>
      <c r="F612" s="58" t="e">
        <f>#REF!</f>
        <v>#REF!</v>
      </c>
      <c r="G612" s="58" t="e">
        <f>#REF!</f>
        <v>#REF!</v>
      </c>
      <c r="H612" s="61" t="e">
        <f>#REF!</f>
        <v>#REF!</v>
      </c>
      <c r="I612" s="62" t="e">
        <f>IF(#REF!="","",#REF!)</f>
        <v>#REF!</v>
      </c>
    </row>
    <row r="613" spans="1:9" x14ac:dyDescent="0.25">
      <c r="A613" s="56" t="e">
        <f>IF(#REF!="","#",#REF!)</f>
        <v>#REF!</v>
      </c>
      <c r="B613" s="57"/>
      <c r="C613" s="58" t="s">
        <v>16</v>
      </c>
      <c r="D613" s="60">
        <f>Overview!$B$3</f>
        <v>0</v>
      </c>
      <c r="E613" s="60">
        <f>Overview!$B$2</f>
        <v>0</v>
      </c>
      <c r="F613" s="58" t="e">
        <f>#REF!</f>
        <v>#REF!</v>
      </c>
      <c r="G613" s="58" t="e">
        <f>#REF!</f>
        <v>#REF!</v>
      </c>
      <c r="H613" s="61" t="e">
        <f>#REF!</f>
        <v>#REF!</v>
      </c>
      <c r="I613" s="62" t="e">
        <f>IF(#REF!="","",#REF!)</f>
        <v>#REF!</v>
      </c>
    </row>
    <row r="614" spans="1:9" x14ac:dyDescent="0.25">
      <c r="A614" s="56" t="e">
        <f>IF(#REF!="","#",#REF!)</f>
        <v>#REF!</v>
      </c>
      <c r="B614" s="57"/>
      <c r="C614" s="58" t="s">
        <v>16</v>
      </c>
      <c r="D614" s="60">
        <f>Overview!$B$3</f>
        <v>0</v>
      </c>
      <c r="E614" s="60">
        <f>Overview!$B$2</f>
        <v>0</v>
      </c>
      <c r="F614" s="58" t="e">
        <f>#REF!</f>
        <v>#REF!</v>
      </c>
      <c r="G614" s="58" t="e">
        <f>#REF!</f>
        <v>#REF!</v>
      </c>
      <c r="H614" s="61" t="e">
        <f>#REF!</f>
        <v>#REF!</v>
      </c>
      <c r="I614" s="62" t="e">
        <f>IF(#REF!="","",#REF!)</f>
        <v>#REF!</v>
      </c>
    </row>
    <row r="615" spans="1:9" x14ac:dyDescent="0.25">
      <c r="A615" s="56" t="e">
        <f>IF(#REF!="","#",#REF!)</f>
        <v>#REF!</v>
      </c>
      <c r="B615" s="57"/>
      <c r="C615" s="58" t="s">
        <v>16</v>
      </c>
      <c r="D615" s="60">
        <f>Overview!$B$3</f>
        <v>0</v>
      </c>
      <c r="E615" s="60">
        <f>Overview!$B$2</f>
        <v>0</v>
      </c>
      <c r="F615" s="58" t="e">
        <f>#REF!</f>
        <v>#REF!</v>
      </c>
      <c r="G615" s="58" t="e">
        <f>#REF!</f>
        <v>#REF!</v>
      </c>
      <c r="H615" s="61" t="e">
        <f>#REF!</f>
        <v>#REF!</v>
      </c>
      <c r="I615" s="62" t="e">
        <f>IF(#REF!="","",#REF!)</f>
        <v>#REF!</v>
      </c>
    </row>
    <row r="616" spans="1:9" x14ac:dyDescent="0.25">
      <c r="A616" s="56" t="e">
        <f>IF(#REF!="","#",#REF!)</f>
        <v>#REF!</v>
      </c>
      <c r="B616" s="57"/>
      <c r="C616" s="58" t="s">
        <v>16</v>
      </c>
      <c r="D616" s="60">
        <f>Overview!$B$3</f>
        <v>0</v>
      </c>
      <c r="E616" s="60">
        <f>Overview!$B$2</f>
        <v>0</v>
      </c>
      <c r="F616" s="58" t="e">
        <f>#REF!</f>
        <v>#REF!</v>
      </c>
      <c r="G616" s="58" t="e">
        <f>#REF!</f>
        <v>#REF!</v>
      </c>
      <c r="H616" s="61" t="e">
        <f>#REF!</f>
        <v>#REF!</v>
      </c>
      <c r="I616" s="62" t="e">
        <f>IF(#REF!="","",#REF!)</f>
        <v>#REF!</v>
      </c>
    </row>
    <row r="617" spans="1:9" x14ac:dyDescent="0.25">
      <c r="A617" s="56" t="e">
        <f>IF(#REF!="","#",#REF!)</f>
        <v>#REF!</v>
      </c>
      <c r="B617" s="57"/>
      <c r="C617" s="58" t="s">
        <v>16</v>
      </c>
      <c r="D617" s="60">
        <f>Overview!$B$3</f>
        <v>0</v>
      </c>
      <c r="E617" s="60">
        <f>Overview!$B$2</f>
        <v>0</v>
      </c>
      <c r="F617" s="58" t="e">
        <f>#REF!</f>
        <v>#REF!</v>
      </c>
      <c r="G617" s="58" t="e">
        <f>#REF!</f>
        <v>#REF!</v>
      </c>
      <c r="H617" s="61" t="e">
        <f>#REF!</f>
        <v>#REF!</v>
      </c>
      <c r="I617" s="62" t="e">
        <f>IF(#REF!="","",#REF!)</f>
        <v>#REF!</v>
      </c>
    </row>
    <row r="618" spans="1:9" x14ac:dyDescent="0.25">
      <c r="A618" s="56" t="e">
        <f>IF(#REF!="","#",#REF!)</f>
        <v>#REF!</v>
      </c>
      <c r="B618" s="57"/>
      <c r="C618" s="58" t="s">
        <v>16</v>
      </c>
      <c r="D618" s="60">
        <f>Overview!$B$3</f>
        <v>0</v>
      </c>
      <c r="E618" s="60">
        <f>Overview!$B$2</f>
        <v>0</v>
      </c>
      <c r="F618" s="58" t="e">
        <f>#REF!</f>
        <v>#REF!</v>
      </c>
      <c r="G618" s="58" t="e">
        <f>#REF!</f>
        <v>#REF!</v>
      </c>
      <c r="H618" s="61" t="e">
        <f>#REF!</f>
        <v>#REF!</v>
      </c>
      <c r="I618" s="62" t="e">
        <f>IF(#REF!="","",#REF!)</f>
        <v>#REF!</v>
      </c>
    </row>
    <row r="619" spans="1:9" x14ac:dyDescent="0.25">
      <c r="A619" s="56" t="e">
        <f>IF(#REF!="","#",#REF!)</f>
        <v>#REF!</v>
      </c>
      <c r="B619" s="57"/>
      <c r="C619" s="58" t="s">
        <v>16</v>
      </c>
      <c r="D619" s="60">
        <f>Overview!$B$3</f>
        <v>0</v>
      </c>
      <c r="E619" s="60">
        <f>Overview!$B$2</f>
        <v>0</v>
      </c>
      <c r="F619" s="58" t="e">
        <f>#REF!</f>
        <v>#REF!</v>
      </c>
      <c r="G619" s="58" t="e">
        <f>#REF!</f>
        <v>#REF!</v>
      </c>
      <c r="H619" s="61" t="e">
        <f>#REF!</f>
        <v>#REF!</v>
      </c>
      <c r="I619" s="62" t="e">
        <f>IF(#REF!="","",#REF!)</f>
        <v>#REF!</v>
      </c>
    </row>
    <row r="620" spans="1:9" x14ac:dyDescent="0.25">
      <c r="A620" s="56" t="e">
        <f>IF(#REF!="","#",#REF!)</f>
        <v>#REF!</v>
      </c>
      <c r="B620" s="57"/>
      <c r="C620" s="58" t="s">
        <v>16</v>
      </c>
      <c r="D620" s="60">
        <f>Overview!$B$3</f>
        <v>0</v>
      </c>
      <c r="E620" s="60">
        <f>Overview!$B$2</f>
        <v>0</v>
      </c>
      <c r="F620" s="58" t="e">
        <f>#REF!</f>
        <v>#REF!</v>
      </c>
      <c r="G620" s="58" t="e">
        <f>#REF!</f>
        <v>#REF!</v>
      </c>
      <c r="H620" s="61" t="e">
        <f>#REF!</f>
        <v>#REF!</v>
      </c>
      <c r="I620" s="62" t="e">
        <f>IF(#REF!="","",#REF!)</f>
        <v>#REF!</v>
      </c>
    </row>
    <row r="621" spans="1:9" x14ac:dyDescent="0.25">
      <c r="A621" s="56" t="e">
        <f>IF(#REF!="","#",#REF!)</f>
        <v>#REF!</v>
      </c>
      <c r="B621" s="57"/>
      <c r="C621" s="58" t="s">
        <v>16</v>
      </c>
      <c r="D621" s="60">
        <f>Overview!$B$3</f>
        <v>0</v>
      </c>
      <c r="E621" s="60">
        <f>Overview!$B$2</f>
        <v>0</v>
      </c>
      <c r="F621" s="58" t="e">
        <f>#REF!</f>
        <v>#REF!</v>
      </c>
      <c r="G621" s="58" t="e">
        <f>#REF!</f>
        <v>#REF!</v>
      </c>
      <c r="H621" s="61" t="e">
        <f>#REF!</f>
        <v>#REF!</v>
      </c>
      <c r="I621" s="62" t="e">
        <f>IF(#REF!="","",#REF!)</f>
        <v>#REF!</v>
      </c>
    </row>
    <row r="622" spans="1:9" x14ac:dyDescent="0.25">
      <c r="A622" s="56" t="e">
        <f>IF(#REF!="","#",#REF!)</f>
        <v>#REF!</v>
      </c>
      <c r="B622" s="57"/>
      <c r="C622" s="58" t="s">
        <v>16</v>
      </c>
      <c r="D622" s="60">
        <f>Overview!$B$3</f>
        <v>0</v>
      </c>
      <c r="E622" s="60">
        <f>Overview!$B$2</f>
        <v>0</v>
      </c>
      <c r="F622" s="58" t="e">
        <f>#REF!</f>
        <v>#REF!</v>
      </c>
      <c r="G622" s="58" t="e">
        <f>#REF!</f>
        <v>#REF!</v>
      </c>
      <c r="H622" s="61" t="e">
        <f>#REF!</f>
        <v>#REF!</v>
      </c>
      <c r="I622" s="62" t="e">
        <f>IF(#REF!="","",#REF!)</f>
        <v>#REF!</v>
      </c>
    </row>
    <row r="623" spans="1:9" x14ac:dyDescent="0.25">
      <c r="A623" s="56" t="e">
        <f>IF(#REF!="","#",#REF!)</f>
        <v>#REF!</v>
      </c>
      <c r="B623" s="57"/>
      <c r="C623" s="58" t="s">
        <v>16</v>
      </c>
      <c r="D623" s="60">
        <f>Overview!$B$3</f>
        <v>0</v>
      </c>
      <c r="E623" s="60">
        <f>Overview!$B$2</f>
        <v>0</v>
      </c>
      <c r="F623" s="58" t="e">
        <f>#REF!</f>
        <v>#REF!</v>
      </c>
      <c r="G623" s="58" t="e">
        <f>#REF!</f>
        <v>#REF!</v>
      </c>
      <c r="H623" s="61" t="e">
        <f>#REF!</f>
        <v>#REF!</v>
      </c>
      <c r="I623" s="62" t="e">
        <f>IF(#REF!="","",#REF!)</f>
        <v>#REF!</v>
      </c>
    </row>
    <row r="624" spans="1:9" x14ac:dyDescent="0.25">
      <c r="A624" s="56" t="e">
        <f>IF(#REF!="","#",#REF!)</f>
        <v>#REF!</v>
      </c>
      <c r="B624" s="57"/>
      <c r="C624" s="58" t="s">
        <v>16</v>
      </c>
      <c r="D624" s="60">
        <f>Overview!$B$3</f>
        <v>0</v>
      </c>
      <c r="E624" s="60">
        <f>Overview!$B$2</f>
        <v>0</v>
      </c>
      <c r="F624" s="58" t="e">
        <f>#REF!</f>
        <v>#REF!</v>
      </c>
      <c r="G624" s="58" t="e">
        <f>#REF!</f>
        <v>#REF!</v>
      </c>
      <c r="H624" s="61" t="e">
        <f>#REF!</f>
        <v>#REF!</v>
      </c>
      <c r="I624" s="62" t="e">
        <f>IF(#REF!="","",#REF!)</f>
        <v>#REF!</v>
      </c>
    </row>
    <row r="625" spans="1:9" x14ac:dyDescent="0.25">
      <c r="A625" s="56" t="e">
        <f>IF(#REF!="","#",#REF!)</f>
        <v>#REF!</v>
      </c>
      <c r="B625" s="57"/>
      <c r="C625" s="58" t="s">
        <v>16</v>
      </c>
      <c r="D625" s="60">
        <f>Overview!$B$3</f>
        <v>0</v>
      </c>
      <c r="E625" s="60">
        <f>Overview!$B$2</f>
        <v>0</v>
      </c>
      <c r="F625" s="58" t="e">
        <f>#REF!</f>
        <v>#REF!</v>
      </c>
      <c r="G625" s="58" t="e">
        <f>#REF!</f>
        <v>#REF!</v>
      </c>
      <c r="H625" s="61" t="e">
        <f>#REF!</f>
        <v>#REF!</v>
      </c>
      <c r="I625" s="62" t="e">
        <f>IF(#REF!="","",#REF!)</f>
        <v>#REF!</v>
      </c>
    </row>
    <row r="626" spans="1:9" x14ac:dyDescent="0.25">
      <c r="A626" s="56" t="e">
        <f>IF(#REF!="","#",#REF!)</f>
        <v>#REF!</v>
      </c>
      <c r="B626" s="57"/>
      <c r="C626" s="58" t="s">
        <v>16</v>
      </c>
      <c r="D626" s="60">
        <f>Overview!$B$3</f>
        <v>0</v>
      </c>
      <c r="E626" s="60">
        <f>Overview!$B$2</f>
        <v>0</v>
      </c>
      <c r="F626" s="58" t="e">
        <f>#REF!</f>
        <v>#REF!</v>
      </c>
      <c r="G626" s="58" t="e">
        <f>#REF!</f>
        <v>#REF!</v>
      </c>
      <c r="H626" s="61" t="e">
        <f>#REF!</f>
        <v>#REF!</v>
      </c>
      <c r="I626" s="62" t="e">
        <f>IF(#REF!="","",#REF!)</f>
        <v>#REF!</v>
      </c>
    </row>
    <row r="627" spans="1:9" x14ac:dyDescent="0.25">
      <c r="A627" s="56" t="e">
        <f>IF(#REF!="","#",#REF!)</f>
        <v>#REF!</v>
      </c>
      <c r="B627" s="57"/>
      <c r="C627" s="58" t="s">
        <v>16</v>
      </c>
      <c r="D627" s="60">
        <f>Overview!$B$3</f>
        <v>0</v>
      </c>
      <c r="E627" s="60">
        <f>Overview!$B$2</f>
        <v>0</v>
      </c>
      <c r="F627" s="58" t="e">
        <f>#REF!</f>
        <v>#REF!</v>
      </c>
      <c r="G627" s="58" t="e">
        <f>#REF!</f>
        <v>#REF!</v>
      </c>
      <c r="H627" s="61" t="e">
        <f>#REF!</f>
        <v>#REF!</v>
      </c>
      <c r="I627" s="62" t="e">
        <f>IF(#REF!="","",#REF!)</f>
        <v>#REF!</v>
      </c>
    </row>
    <row r="628" spans="1:9" x14ac:dyDescent="0.25">
      <c r="A628" s="56" t="e">
        <f>IF(#REF!="","#",#REF!)</f>
        <v>#REF!</v>
      </c>
      <c r="B628" s="57"/>
      <c r="C628" s="58" t="s">
        <v>16</v>
      </c>
      <c r="D628" s="60">
        <f>Overview!$B$3</f>
        <v>0</v>
      </c>
      <c r="E628" s="60">
        <f>Overview!$B$2</f>
        <v>0</v>
      </c>
      <c r="F628" s="58" t="e">
        <f>#REF!</f>
        <v>#REF!</v>
      </c>
      <c r="G628" s="58" t="e">
        <f>#REF!</f>
        <v>#REF!</v>
      </c>
      <c r="H628" s="61" t="e">
        <f>#REF!</f>
        <v>#REF!</v>
      </c>
      <c r="I628" s="62" t="e">
        <f>IF(#REF!="","",#REF!)</f>
        <v>#REF!</v>
      </c>
    </row>
    <row r="629" spans="1:9" x14ac:dyDescent="0.25">
      <c r="A629" s="56" t="e">
        <f>IF(#REF!="","#",#REF!)</f>
        <v>#REF!</v>
      </c>
      <c r="B629" s="57"/>
      <c r="C629" s="58" t="s">
        <v>16</v>
      </c>
      <c r="D629" s="60">
        <f>Overview!$B$3</f>
        <v>0</v>
      </c>
      <c r="E629" s="60">
        <f>Overview!$B$2</f>
        <v>0</v>
      </c>
      <c r="F629" s="58" t="e">
        <f>#REF!</f>
        <v>#REF!</v>
      </c>
      <c r="G629" s="58" t="e">
        <f>#REF!</f>
        <v>#REF!</v>
      </c>
      <c r="H629" s="61" t="e">
        <f>#REF!</f>
        <v>#REF!</v>
      </c>
      <c r="I629" s="62" t="e">
        <f>IF(#REF!="","",#REF!)</f>
        <v>#REF!</v>
      </c>
    </row>
    <row r="630" spans="1:9" x14ac:dyDescent="0.25">
      <c r="A630" s="56" t="e">
        <f>IF(#REF!="","#",#REF!)</f>
        <v>#REF!</v>
      </c>
      <c r="B630" s="57"/>
      <c r="C630" s="58" t="s">
        <v>16</v>
      </c>
      <c r="D630" s="60">
        <f>Overview!$B$3</f>
        <v>0</v>
      </c>
      <c r="E630" s="60">
        <f>Overview!$B$2</f>
        <v>0</v>
      </c>
      <c r="F630" s="58" t="e">
        <f>#REF!</f>
        <v>#REF!</v>
      </c>
      <c r="G630" s="58" t="e">
        <f>#REF!</f>
        <v>#REF!</v>
      </c>
      <c r="H630" s="61" t="e">
        <f>#REF!</f>
        <v>#REF!</v>
      </c>
      <c r="I630" s="62" t="e">
        <f>IF(#REF!="","",#REF!)</f>
        <v>#REF!</v>
      </c>
    </row>
    <row r="631" spans="1:9" x14ac:dyDescent="0.25">
      <c r="A631" s="56" t="e">
        <f>IF(#REF!="","#",#REF!)</f>
        <v>#REF!</v>
      </c>
      <c r="B631" s="57"/>
      <c r="C631" s="58" t="s">
        <v>16</v>
      </c>
      <c r="D631" s="60">
        <f>Overview!$B$3</f>
        <v>0</v>
      </c>
      <c r="E631" s="60">
        <f>Overview!$B$2</f>
        <v>0</v>
      </c>
      <c r="F631" s="58" t="e">
        <f>#REF!</f>
        <v>#REF!</v>
      </c>
      <c r="G631" s="58" t="e">
        <f>#REF!</f>
        <v>#REF!</v>
      </c>
      <c r="H631" s="61" t="e">
        <f>#REF!</f>
        <v>#REF!</v>
      </c>
      <c r="I631" s="62" t="e">
        <f>IF(#REF!="","",#REF!)</f>
        <v>#REF!</v>
      </c>
    </row>
    <row r="632" spans="1:9" x14ac:dyDescent="0.25">
      <c r="A632" s="56" t="e">
        <f>IF(#REF!="","#",#REF!)</f>
        <v>#REF!</v>
      </c>
      <c r="B632" s="57"/>
      <c r="C632" s="58" t="s">
        <v>16</v>
      </c>
      <c r="D632" s="60">
        <f>Overview!$B$3</f>
        <v>0</v>
      </c>
      <c r="E632" s="60">
        <f>Overview!$B$2</f>
        <v>0</v>
      </c>
      <c r="F632" s="58" t="e">
        <f>#REF!</f>
        <v>#REF!</v>
      </c>
      <c r="G632" s="58" t="e">
        <f>#REF!</f>
        <v>#REF!</v>
      </c>
      <c r="H632" s="61" t="e">
        <f>#REF!</f>
        <v>#REF!</v>
      </c>
      <c r="I632" s="62" t="e">
        <f>IF(#REF!="","",#REF!)</f>
        <v>#REF!</v>
      </c>
    </row>
    <row r="633" spans="1:9" x14ac:dyDescent="0.25">
      <c r="A633" s="56" t="e">
        <f>IF(#REF!="","#",#REF!)</f>
        <v>#REF!</v>
      </c>
      <c r="B633" s="57"/>
      <c r="C633" s="58" t="s">
        <v>16</v>
      </c>
      <c r="D633" s="60">
        <f>Overview!$B$3</f>
        <v>0</v>
      </c>
      <c r="E633" s="60">
        <f>Overview!$B$2</f>
        <v>0</v>
      </c>
      <c r="F633" s="58" t="e">
        <f>#REF!</f>
        <v>#REF!</v>
      </c>
      <c r="G633" s="58" t="e">
        <f>#REF!</f>
        <v>#REF!</v>
      </c>
      <c r="H633" s="61" t="e">
        <f>#REF!</f>
        <v>#REF!</v>
      </c>
      <c r="I633" s="62" t="e">
        <f>IF(#REF!="","",#REF!)</f>
        <v>#REF!</v>
      </c>
    </row>
    <row r="634" spans="1:9" x14ac:dyDescent="0.25">
      <c r="A634" s="56" t="e">
        <f>IF(#REF!="","#",#REF!)</f>
        <v>#REF!</v>
      </c>
      <c r="B634" s="57"/>
      <c r="C634" s="58" t="s">
        <v>16</v>
      </c>
      <c r="D634" s="60">
        <f>Overview!$B$3</f>
        <v>0</v>
      </c>
      <c r="E634" s="60">
        <f>Overview!$B$2</f>
        <v>0</v>
      </c>
      <c r="F634" s="58" t="e">
        <f>#REF!</f>
        <v>#REF!</v>
      </c>
      <c r="G634" s="58" t="e">
        <f>#REF!</f>
        <v>#REF!</v>
      </c>
      <c r="H634" s="61" t="e">
        <f>#REF!</f>
        <v>#REF!</v>
      </c>
      <c r="I634" s="62" t="e">
        <f>IF(#REF!="","",#REF!)</f>
        <v>#REF!</v>
      </c>
    </row>
    <row r="635" spans="1:9" x14ac:dyDescent="0.25">
      <c r="A635" s="56" t="e">
        <f>IF(#REF!="","#",#REF!)</f>
        <v>#REF!</v>
      </c>
      <c r="B635" s="57"/>
      <c r="C635" s="58" t="s">
        <v>16</v>
      </c>
      <c r="D635" s="60">
        <f>Overview!$B$3</f>
        <v>0</v>
      </c>
      <c r="E635" s="60">
        <f>Overview!$B$2</f>
        <v>0</v>
      </c>
      <c r="F635" s="58" t="e">
        <f>#REF!</f>
        <v>#REF!</v>
      </c>
      <c r="G635" s="58" t="e">
        <f>#REF!</f>
        <v>#REF!</v>
      </c>
      <c r="H635" s="61" t="e">
        <f>#REF!</f>
        <v>#REF!</v>
      </c>
      <c r="I635" s="62" t="e">
        <f>IF(#REF!="","",#REF!)</f>
        <v>#REF!</v>
      </c>
    </row>
    <row r="636" spans="1:9" x14ac:dyDescent="0.25">
      <c r="A636" s="56" t="e">
        <f>IF(#REF!="","#",#REF!)</f>
        <v>#REF!</v>
      </c>
      <c r="B636" s="57"/>
      <c r="C636" s="58" t="s">
        <v>16</v>
      </c>
      <c r="D636" s="60">
        <f>Overview!$B$3</f>
        <v>0</v>
      </c>
      <c r="E636" s="60">
        <f>Overview!$B$2</f>
        <v>0</v>
      </c>
      <c r="F636" s="58" t="e">
        <f>#REF!</f>
        <v>#REF!</v>
      </c>
      <c r="G636" s="58" t="e">
        <f>#REF!</f>
        <v>#REF!</v>
      </c>
      <c r="H636" s="61" t="e">
        <f>#REF!</f>
        <v>#REF!</v>
      </c>
      <c r="I636" s="62" t="e">
        <f>IF(#REF!="","",#REF!)</f>
        <v>#REF!</v>
      </c>
    </row>
    <row r="637" spans="1:9" x14ac:dyDescent="0.25">
      <c r="A637" s="56" t="e">
        <f>IF(#REF!="","#",#REF!)</f>
        <v>#REF!</v>
      </c>
      <c r="B637" s="57"/>
      <c r="C637" s="58" t="s">
        <v>16</v>
      </c>
      <c r="D637" s="60">
        <f>Overview!$B$3</f>
        <v>0</v>
      </c>
      <c r="E637" s="60">
        <f>Overview!$B$2</f>
        <v>0</v>
      </c>
      <c r="F637" s="58" t="e">
        <f>#REF!</f>
        <v>#REF!</v>
      </c>
      <c r="G637" s="58" t="e">
        <f>#REF!</f>
        <v>#REF!</v>
      </c>
      <c r="H637" s="61" t="e">
        <f>#REF!</f>
        <v>#REF!</v>
      </c>
      <c r="I637" s="62" t="e">
        <f>IF(#REF!="","",#REF!)</f>
        <v>#REF!</v>
      </c>
    </row>
    <row r="638" spans="1:9" x14ac:dyDescent="0.25">
      <c r="A638" s="56" t="e">
        <f>IF(#REF!="","#",#REF!)</f>
        <v>#REF!</v>
      </c>
      <c r="B638" s="57"/>
      <c r="C638" s="58" t="s">
        <v>16</v>
      </c>
      <c r="D638" s="60">
        <f>Overview!$B$3</f>
        <v>0</v>
      </c>
      <c r="E638" s="60">
        <f>Overview!$B$2</f>
        <v>0</v>
      </c>
      <c r="F638" s="58" t="e">
        <f>#REF!</f>
        <v>#REF!</v>
      </c>
      <c r="G638" s="58" t="e">
        <f>#REF!</f>
        <v>#REF!</v>
      </c>
      <c r="H638" s="61" t="e">
        <f>#REF!</f>
        <v>#REF!</v>
      </c>
      <c r="I638" s="62" t="e">
        <f>IF(#REF!="","",#REF!)</f>
        <v>#REF!</v>
      </c>
    </row>
    <row r="639" spans="1:9" x14ac:dyDescent="0.25">
      <c r="A639" s="56" t="e">
        <f>IF(#REF!="","#",#REF!)</f>
        <v>#REF!</v>
      </c>
      <c r="B639" s="57"/>
      <c r="C639" s="58" t="s">
        <v>16</v>
      </c>
      <c r="D639" s="60">
        <f>Overview!$B$3</f>
        <v>0</v>
      </c>
      <c r="E639" s="60">
        <f>Overview!$B$2</f>
        <v>0</v>
      </c>
      <c r="F639" s="58" t="e">
        <f>#REF!</f>
        <v>#REF!</v>
      </c>
      <c r="G639" s="58" t="e">
        <f>#REF!</f>
        <v>#REF!</v>
      </c>
      <c r="H639" s="61" t="e">
        <f>#REF!</f>
        <v>#REF!</v>
      </c>
      <c r="I639" s="62" t="e">
        <f>IF(#REF!="","",#REF!)</f>
        <v>#REF!</v>
      </c>
    </row>
    <row r="640" spans="1:9" x14ac:dyDescent="0.25">
      <c r="A640" s="56" t="e">
        <f>IF(#REF!="","#",#REF!)</f>
        <v>#REF!</v>
      </c>
      <c r="B640" s="57"/>
      <c r="C640" s="58" t="s">
        <v>16</v>
      </c>
      <c r="D640" s="60">
        <f>Overview!$B$3</f>
        <v>0</v>
      </c>
      <c r="E640" s="60">
        <f>Overview!$B$2</f>
        <v>0</v>
      </c>
      <c r="F640" s="58" t="e">
        <f>#REF!</f>
        <v>#REF!</v>
      </c>
      <c r="G640" s="58" t="e">
        <f>#REF!</f>
        <v>#REF!</v>
      </c>
      <c r="H640" s="61" t="e">
        <f>#REF!</f>
        <v>#REF!</v>
      </c>
      <c r="I640" s="62" t="e">
        <f>IF(#REF!="","",#REF!)</f>
        <v>#REF!</v>
      </c>
    </row>
    <row r="641" spans="1:9" x14ac:dyDescent="0.25">
      <c r="A641" s="56" t="e">
        <f>IF(#REF!="","#",#REF!)</f>
        <v>#REF!</v>
      </c>
      <c r="B641" s="57"/>
      <c r="C641" s="58" t="s">
        <v>16</v>
      </c>
      <c r="D641" s="60">
        <f>Overview!$B$3</f>
        <v>0</v>
      </c>
      <c r="E641" s="60">
        <f>Overview!$B$2</f>
        <v>0</v>
      </c>
      <c r="F641" s="58" t="e">
        <f>#REF!</f>
        <v>#REF!</v>
      </c>
      <c r="G641" s="58" t="e">
        <f>#REF!</f>
        <v>#REF!</v>
      </c>
      <c r="H641" s="61" t="e">
        <f>#REF!</f>
        <v>#REF!</v>
      </c>
      <c r="I641" s="62" t="e">
        <f>IF(#REF!="","",#REF!)</f>
        <v>#REF!</v>
      </c>
    </row>
    <row r="642" spans="1:9" x14ac:dyDescent="0.25">
      <c r="A642" s="56" t="e">
        <f>IF(#REF!="","#",#REF!)</f>
        <v>#REF!</v>
      </c>
      <c r="B642" s="57"/>
      <c r="C642" s="58" t="s">
        <v>16</v>
      </c>
      <c r="D642" s="60">
        <f>Overview!$B$3</f>
        <v>0</v>
      </c>
      <c r="E642" s="60">
        <f>Overview!$B$2</f>
        <v>0</v>
      </c>
      <c r="F642" s="58" t="e">
        <f>#REF!</f>
        <v>#REF!</v>
      </c>
      <c r="G642" s="58" t="e">
        <f>#REF!</f>
        <v>#REF!</v>
      </c>
      <c r="H642" s="61" t="e">
        <f>#REF!</f>
        <v>#REF!</v>
      </c>
      <c r="I642" s="62" t="e">
        <f>IF(#REF!="","",#REF!)</f>
        <v>#REF!</v>
      </c>
    </row>
    <row r="643" spans="1:9" x14ac:dyDescent="0.25">
      <c r="A643" s="56" t="e">
        <f>IF(#REF!="","#",#REF!)</f>
        <v>#REF!</v>
      </c>
      <c r="B643" s="57"/>
      <c r="C643" s="58" t="s">
        <v>16</v>
      </c>
      <c r="D643" s="60">
        <f>Overview!$B$3</f>
        <v>0</v>
      </c>
      <c r="E643" s="60">
        <f>Overview!$B$2</f>
        <v>0</v>
      </c>
      <c r="F643" s="58" t="e">
        <f>#REF!</f>
        <v>#REF!</v>
      </c>
      <c r="G643" s="58" t="e">
        <f>#REF!</f>
        <v>#REF!</v>
      </c>
      <c r="H643" s="61" t="e">
        <f>#REF!</f>
        <v>#REF!</v>
      </c>
      <c r="I643" s="62" t="e">
        <f>IF(#REF!="","",#REF!)</f>
        <v>#REF!</v>
      </c>
    </row>
    <row r="644" spans="1:9" x14ac:dyDescent="0.25">
      <c r="A644" s="56" t="e">
        <f>IF(#REF!="","#",#REF!)</f>
        <v>#REF!</v>
      </c>
      <c r="B644" s="57"/>
      <c r="C644" s="58" t="s">
        <v>16</v>
      </c>
      <c r="D644" s="60">
        <f>Overview!$B$3</f>
        <v>0</v>
      </c>
      <c r="E644" s="60">
        <f>Overview!$B$2</f>
        <v>0</v>
      </c>
      <c r="F644" s="58" t="e">
        <f>#REF!</f>
        <v>#REF!</v>
      </c>
      <c r="G644" s="58" t="e">
        <f>#REF!</f>
        <v>#REF!</v>
      </c>
      <c r="H644" s="61" t="e">
        <f>#REF!</f>
        <v>#REF!</v>
      </c>
      <c r="I644" s="62" t="e">
        <f>IF(#REF!="","",#REF!)</f>
        <v>#REF!</v>
      </c>
    </row>
    <row r="645" spans="1:9" x14ac:dyDescent="0.25">
      <c r="A645" s="56" t="e">
        <f>IF(#REF!="","#",#REF!)</f>
        <v>#REF!</v>
      </c>
      <c r="B645" s="57"/>
      <c r="C645" s="58" t="s">
        <v>16</v>
      </c>
      <c r="D645" s="60">
        <f>Overview!$B$3</f>
        <v>0</v>
      </c>
      <c r="E645" s="60">
        <f>Overview!$B$2</f>
        <v>0</v>
      </c>
      <c r="F645" s="58" t="e">
        <f>#REF!</f>
        <v>#REF!</v>
      </c>
      <c r="G645" s="58" t="e">
        <f>#REF!</f>
        <v>#REF!</v>
      </c>
      <c r="H645" s="61" t="e">
        <f>#REF!</f>
        <v>#REF!</v>
      </c>
      <c r="I645" s="62" t="e">
        <f>IF(#REF!="","",#REF!)</f>
        <v>#REF!</v>
      </c>
    </row>
    <row r="646" spans="1:9" x14ac:dyDescent="0.25">
      <c r="A646" s="56" t="e">
        <f>IF(#REF!="","#",#REF!)</f>
        <v>#REF!</v>
      </c>
      <c r="B646" s="57"/>
      <c r="C646" s="58" t="s">
        <v>16</v>
      </c>
      <c r="D646" s="60">
        <f>Overview!$B$3</f>
        <v>0</v>
      </c>
      <c r="E646" s="60">
        <f>Overview!$B$2</f>
        <v>0</v>
      </c>
      <c r="F646" s="58" t="e">
        <f>#REF!</f>
        <v>#REF!</v>
      </c>
      <c r="G646" s="58" t="e">
        <f>#REF!</f>
        <v>#REF!</v>
      </c>
      <c r="H646" s="61" t="e">
        <f>#REF!</f>
        <v>#REF!</v>
      </c>
      <c r="I646" s="62" t="e">
        <f>IF(#REF!="","",#REF!)</f>
        <v>#REF!</v>
      </c>
    </row>
    <row r="647" spans="1:9" x14ac:dyDescent="0.25">
      <c r="A647" s="56" t="e">
        <f>IF(#REF!="","#",#REF!)</f>
        <v>#REF!</v>
      </c>
      <c r="B647" s="57"/>
      <c r="C647" s="58" t="s">
        <v>16</v>
      </c>
      <c r="D647" s="60">
        <f>Overview!$B$3</f>
        <v>0</v>
      </c>
      <c r="E647" s="60">
        <f>Overview!$B$2</f>
        <v>0</v>
      </c>
      <c r="F647" s="58" t="e">
        <f>#REF!</f>
        <v>#REF!</v>
      </c>
      <c r="G647" s="58" t="e">
        <f>#REF!</f>
        <v>#REF!</v>
      </c>
      <c r="H647" s="61" t="e">
        <f>#REF!</f>
        <v>#REF!</v>
      </c>
      <c r="I647" s="62" t="e">
        <f>IF(#REF!="","",#REF!)</f>
        <v>#REF!</v>
      </c>
    </row>
    <row r="648" spans="1:9" x14ac:dyDescent="0.25">
      <c r="A648" s="56" t="e">
        <f>IF(#REF!="","#",#REF!)</f>
        <v>#REF!</v>
      </c>
      <c r="B648" s="57"/>
      <c r="C648" s="58" t="s">
        <v>16</v>
      </c>
      <c r="D648" s="60">
        <f>Overview!$B$3</f>
        <v>0</v>
      </c>
      <c r="E648" s="60">
        <f>Overview!$B$2</f>
        <v>0</v>
      </c>
      <c r="F648" s="58" t="e">
        <f>#REF!</f>
        <v>#REF!</v>
      </c>
      <c r="G648" s="58" t="e">
        <f>#REF!</f>
        <v>#REF!</v>
      </c>
      <c r="H648" s="61" t="e">
        <f>#REF!</f>
        <v>#REF!</v>
      </c>
      <c r="I648" s="62" t="e">
        <f>IF(#REF!="","",#REF!)</f>
        <v>#REF!</v>
      </c>
    </row>
    <row r="649" spans="1:9" x14ac:dyDescent="0.25">
      <c r="A649" s="56" t="e">
        <f>IF(#REF!="","#",#REF!)</f>
        <v>#REF!</v>
      </c>
      <c r="B649" s="57"/>
      <c r="C649" s="58" t="s">
        <v>16</v>
      </c>
      <c r="D649" s="60">
        <f>Overview!$B$3</f>
        <v>0</v>
      </c>
      <c r="E649" s="60">
        <f>Overview!$B$2</f>
        <v>0</v>
      </c>
      <c r="F649" s="58" t="e">
        <f>#REF!</f>
        <v>#REF!</v>
      </c>
      <c r="G649" s="58" t="e">
        <f>#REF!</f>
        <v>#REF!</v>
      </c>
      <c r="H649" s="61" t="e">
        <f>#REF!</f>
        <v>#REF!</v>
      </c>
      <c r="I649" s="62" t="e">
        <f>IF(#REF!="","",#REF!)</f>
        <v>#REF!</v>
      </c>
    </row>
    <row r="650" spans="1:9" x14ac:dyDescent="0.25">
      <c r="A650" s="56" t="e">
        <f>IF(#REF!="","#",#REF!)</f>
        <v>#REF!</v>
      </c>
      <c r="B650" s="57"/>
      <c r="C650" s="58" t="s">
        <v>16</v>
      </c>
      <c r="D650" s="60">
        <f>Overview!$B$3</f>
        <v>0</v>
      </c>
      <c r="E650" s="60">
        <f>Overview!$B$2</f>
        <v>0</v>
      </c>
      <c r="F650" s="58" t="e">
        <f>#REF!</f>
        <v>#REF!</v>
      </c>
      <c r="G650" s="58" t="e">
        <f>#REF!</f>
        <v>#REF!</v>
      </c>
      <c r="H650" s="61" t="e">
        <f>#REF!</f>
        <v>#REF!</v>
      </c>
      <c r="I650" s="62" t="e">
        <f>IF(#REF!="","",#REF!)</f>
        <v>#REF!</v>
      </c>
    </row>
    <row r="651" spans="1:9" x14ac:dyDescent="0.25">
      <c r="A651" s="56" t="e">
        <f>IF(#REF!="","#",#REF!)</f>
        <v>#REF!</v>
      </c>
      <c r="B651" s="57"/>
      <c r="C651" s="58" t="s">
        <v>16</v>
      </c>
      <c r="D651" s="60">
        <f>Overview!$B$3</f>
        <v>0</v>
      </c>
      <c r="E651" s="60">
        <f>Overview!$B$2</f>
        <v>0</v>
      </c>
      <c r="F651" s="58" t="e">
        <f>#REF!</f>
        <v>#REF!</v>
      </c>
      <c r="G651" s="58" t="e">
        <f>#REF!</f>
        <v>#REF!</v>
      </c>
      <c r="H651" s="61" t="e">
        <f>#REF!</f>
        <v>#REF!</v>
      </c>
      <c r="I651" s="62" t="e">
        <f>IF(#REF!="","",#REF!)</f>
        <v>#REF!</v>
      </c>
    </row>
    <row r="652" spans="1:9" x14ac:dyDescent="0.25">
      <c r="A652" s="56" t="e">
        <f>IF(#REF!="","#",#REF!)</f>
        <v>#REF!</v>
      </c>
      <c r="B652" s="57"/>
      <c r="C652" s="58" t="s">
        <v>16</v>
      </c>
      <c r="D652" s="60">
        <f>Overview!$B$3</f>
        <v>0</v>
      </c>
      <c r="E652" s="60">
        <f>Overview!$B$2</f>
        <v>0</v>
      </c>
      <c r="F652" s="58" t="e">
        <f>#REF!</f>
        <v>#REF!</v>
      </c>
      <c r="G652" s="58" t="e">
        <f>#REF!</f>
        <v>#REF!</v>
      </c>
      <c r="H652" s="61" t="e">
        <f>#REF!</f>
        <v>#REF!</v>
      </c>
      <c r="I652" s="62" t="e">
        <f>IF(#REF!="","",#REF!)</f>
        <v>#REF!</v>
      </c>
    </row>
    <row r="653" spans="1:9" x14ac:dyDescent="0.25">
      <c r="A653" s="56" t="e">
        <f>IF(#REF!="","#",#REF!)</f>
        <v>#REF!</v>
      </c>
      <c r="B653" s="57"/>
      <c r="C653" s="58" t="s">
        <v>16</v>
      </c>
      <c r="D653" s="60">
        <f>Overview!$B$3</f>
        <v>0</v>
      </c>
      <c r="E653" s="60">
        <f>Overview!$B$2</f>
        <v>0</v>
      </c>
      <c r="F653" s="58" t="e">
        <f>#REF!</f>
        <v>#REF!</v>
      </c>
      <c r="G653" s="58" t="e">
        <f>#REF!</f>
        <v>#REF!</v>
      </c>
      <c r="H653" s="61" t="e">
        <f>#REF!</f>
        <v>#REF!</v>
      </c>
      <c r="I653" s="62" t="e">
        <f>IF(#REF!="","",#REF!)</f>
        <v>#REF!</v>
      </c>
    </row>
    <row r="654" spans="1:9" x14ac:dyDescent="0.25">
      <c r="A654" s="56" t="e">
        <f>IF(#REF!="","#",#REF!)</f>
        <v>#REF!</v>
      </c>
      <c r="B654" s="57"/>
      <c r="C654" s="58" t="s">
        <v>16</v>
      </c>
      <c r="D654" s="60">
        <f>Overview!$B$3</f>
        <v>0</v>
      </c>
      <c r="E654" s="60">
        <f>Overview!$B$2</f>
        <v>0</v>
      </c>
      <c r="F654" s="58" t="e">
        <f>#REF!</f>
        <v>#REF!</v>
      </c>
      <c r="G654" s="58" t="e">
        <f>#REF!</f>
        <v>#REF!</v>
      </c>
      <c r="H654" s="61" t="e">
        <f>#REF!</f>
        <v>#REF!</v>
      </c>
      <c r="I654" s="62" t="e">
        <f>IF(#REF!="","",#REF!)</f>
        <v>#REF!</v>
      </c>
    </row>
    <row r="655" spans="1:9" x14ac:dyDescent="0.25">
      <c r="A655" s="56" t="e">
        <f>IF(#REF!="","#",#REF!)</f>
        <v>#REF!</v>
      </c>
      <c r="B655" s="57"/>
      <c r="C655" s="58" t="s">
        <v>16</v>
      </c>
      <c r="D655" s="60">
        <f>Overview!$B$3</f>
        <v>0</v>
      </c>
      <c r="E655" s="60">
        <f>Overview!$B$2</f>
        <v>0</v>
      </c>
      <c r="F655" s="58" t="e">
        <f>#REF!</f>
        <v>#REF!</v>
      </c>
      <c r="G655" s="58" t="e">
        <f>#REF!</f>
        <v>#REF!</v>
      </c>
      <c r="H655" s="61" t="e">
        <f>#REF!</f>
        <v>#REF!</v>
      </c>
      <c r="I655" s="62" t="e">
        <f>IF(#REF!="","",#REF!)</f>
        <v>#REF!</v>
      </c>
    </row>
    <row r="656" spans="1:9" x14ac:dyDescent="0.25">
      <c r="A656" s="56" t="e">
        <f>IF(#REF!="","#",#REF!)</f>
        <v>#REF!</v>
      </c>
      <c r="B656" s="57"/>
      <c r="C656" s="58" t="s">
        <v>16</v>
      </c>
      <c r="D656" s="60">
        <f>Overview!$B$3</f>
        <v>0</v>
      </c>
      <c r="E656" s="60">
        <f>Overview!$B$2</f>
        <v>0</v>
      </c>
      <c r="F656" s="58" t="e">
        <f>#REF!</f>
        <v>#REF!</v>
      </c>
      <c r="G656" s="58" t="e">
        <f>#REF!</f>
        <v>#REF!</v>
      </c>
      <c r="H656" s="61" t="e">
        <f>#REF!</f>
        <v>#REF!</v>
      </c>
      <c r="I656" s="62" t="e">
        <f>IF(#REF!="","",#REF!)</f>
        <v>#REF!</v>
      </c>
    </row>
    <row r="657" spans="1:9" x14ac:dyDescent="0.25">
      <c r="A657" s="56" t="e">
        <f>IF(#REF!="","#",#REF!)</f>
        <v>#REF!</v>
      </c>
      <c r="B657" s="57"/>
      <c r="C657" s="58" t="s">
        <v>16</v>
      </c>
      <c r="D657" s="60">
        <f>Overview!$B$3</f>
        <v>0</v>
      </c>
      <c r="E657" s="60">
        <f>Overview!$B$2</f>
        <v>0</v>
      </c>
      <c r="F657" s="58" t="e">
        <f>#REF!</f>
        <v>#REF!</v>
      </c>
      <c r="G657" s="58" t="e">
        <f>#REF!</f>
        <v>#REF!</v>
      </c>
      <c r="H657" s="61" t="e">
        <f>#REF!</f>
        <v>#REF!</v>
      </c>
      <c r="I657" s="62" t="e">
        <f>IF(#REF!="","",#REF!)</f>
        <v>#REF!</v>
      </c>
    </row>
    <row r="658" spans="1:9" x14ac:dyDescent="0.25">
      <c r="A658" s="56" t="e">
        <f>IF(#REF!="","#",#REF!)</f>
        <v>#REF!</v>
      </c>
      <c r="B658" s="57"/>
      <c r="C658" s="58" t="s">
        <v>16</v>
      </c>
      <c r="D658" s="60">
        <f>Overview!$B$3</f>
        <v>0</v>
      </c>
      <c r="E658" s="60">
        <f>Overview!$B$2</f>
        <v>0</v>
      </c>
      <c r="F658" s="58" t="e">
        <f>#REF!</f>
        <v>#REF!</v>
      </c>
      <c r="G658" s="58" t="e">
        <f>#REF!</f>
        <v>#REF!</v>
      </c>
      <c r="H658" s="61" t="e">
        <f>#REF!</f>
        <v>#REF!</v>
      </c>
      <c r="I658" s="62" t="e">
        <f>IF(#REF!="","",#REF!)</f>
        <v>#REF!</v>
      </c>
    </row>
    <row r="659" spans="1:9" x14ac:dyDescent="0.25">
      <c r="A659" s="56" t="e">
        <f>IF(#REF!="","#",#REF!)</f>
        <v>#REF!</v>
      </c>
      <c r="B659" s="57"/>
      <c r="C659" s="58" t="s">
        <v>16</v>
      </c>
      <c r="D659" s="60">
        <f>Overview!$B$3</f>
        <v>0</v>
      </c>
      <c r="E659" s="60">
        <f>Overview!$B$2</f>
        <v>0</v>
      </c>
      <c r="F659" s="58" t="e">
        <f>#REF!</f>
        <v>#REF!</v>
      </c>
      <c r="G659" s="58" t="e">
        <f>#REF!</f>
        <v>#REF!</v>
      </c>
      <c r="H659" s="61" t="e">
        <f>#REF!</f>
        <v>#REF!</v>
      </c>
      <c r="I659" s="62" t="e">
        <f>IF(#REF!="","",#REF!)</f>
        <v>#REF!</v>
      </c>
    </row>
    <row r="660" spans="1:9" x14ac:dyDescent="0.25">
      <c r="A660" s="56" t="e">
        <f>IF(#REF!="","#",#REF!)</f>
        <v>#REF!</v>
      </c>
      <c r="B660" s="57"/>
      <c r="C660" s="58" t="s">
        <v>16</v>
      </c>
      <c r="D660" s="60">
        <f>Overview!$B$3</f>
        <v>0</v>
      </c>
      <c r="E660" s="60">
        <f>Overview!$B$2</f>
        <v>0</v>
      </c>
      <c r="F660" s="58" t="e">
        <f>#REF!</f>
        <v>#REF!</v>
      </c>
      <c r="G660" s="58" t="e">
        <f>#REF!</f>
        <v>#REF!</v>
      </c>
      <c r="H660" s="61" t="e">
        <f>#REF!</f>
        <v>#REF!</v>
      </c>
      <c r="I660" s="62" t="e">
        <f>IF(#REF!="","",#REF!)</f>
        <v>#REF!</v>
      </c>
    </row>
    <row r="661" spans="1:9" x14ac:dyDescent="0.25">
      <c r="A661" s="56" t="e">
        <f>IF(#REF!="","#",#REF!)</f>
        <v>#REF!</v>
      </c>
      <c r="B661" s="57"/>
      <c r="C661" s="58" t="s">
        <v>16</v>
      </c>
      <c r="D661" s="60">
        <f>Overview!$B$3</f>
        <v>0</v>
      </c>
      <c r="E661" s="60">
        <f>Overview!$B$2</f>
        <v>0</v>
      </c>
      <c r="F661" s="58" t="e">
        <f>#REF!</f>
        <v>#REF!</v>
      </c>
      <c r="G661" s="58" t="e">
        <f>#REF!</f>
        <v>#REF!</v>
      </c>
      <c r="H661" s="61" t="e">
        <f>#REF!</f>
        <v>#REF!</v>
      </c>
      <c r="I661" s="62" t="e">
        <f>IF(#REF!="","",#REF!)</f>
        <v>#REF!</v>
      </c>
    </row>
    <row r="662" spans="1:9" x14ac:dyDescent="0.25">
      <c r="A662" s="56" t="e">
        <f>IF(#REF!="","#",#REF!)</f>
        <v>#REF!</v>
      </c>
      <c r="B662" s="57"/>
      <c r="C662" s="58" t="s">
        <v>16</v>
      </c>
      <c r="D662" s="60">
        <f>Overview!$B$3</f>
        <v>0</v>
      </c>
      <c r="E662" s="60">
        <f>Overview!$B$2</f>
        <v>0</v>
      </c>
      <c r="F662" s="58" t="e">
        <f>#REF!</f>
        <v>#REF!</v>
      </c>
      <c r="G662" s="58" t="e">
        <f>#REF!</f>
        <v>#REF!</v>
      </c>
      <c r="H662" s="61" t="e">
        <f>#REF!</f>
        <v>#REF!</v>
      </c>
      <c r="I662" s="62" t="e">
        <f>IF(#REF!="","",#REF!)</f>
        <v>#REF!</v>
      </c>
    </row>
    <row r="663" spans="1:9" x14ac:dyDescent="0.25">
      <c r="A663" s="56" t="e">
        <f>IF(#REF!="","#",#REF!)</f>
        <v>#REF!</v>
      </c>
      <c r="B663" s="57"/>
      <c r="C663" s="58" t="s">
        <v>16</v>
      </c>
      <c r="D663" s="60">
        <f>Overview!$B$3</f>
        <v>0</v>
      </c>
      <c r="E663" s="60">
        <f>Overview!$B$2</f>
        <v>0</v>
      </c>
      <c r="F663" s="58" t="e">
        <f>#REF!</f>
        <v>#REF!</v>
      </c>
      <c r="G663" s="58" t="e">
        <f>#REF!</f>
        <v>#REF!</v>
      </c>
      <c r="H663" s="61" t="e">
        <f>#REF!</f>
        <v>#REF!</v>
      </c>
      <c r="I663" s="62" t="e">
        <f>IF(#REF!="","",#REF!)</f>
        <v>#REF!</v>
      </c>
    </row>
    <row r="664" spans="1:9" x14ac:dyDescent="0.25">
      <c r="A664" s="56" t="e">
        <f>IF(#REF!="","#",#REF!)</f>
        <v>#REF!</v>
      </c>
      <c r="B664" s="57"/>
      <c r="C664" s="58" t="s">
        <v>16</v>
      </c>
      <c r="D664" s="60">
        <f>Overview!$B$3</f>
        <v>0</v>
      </c>
      <c r="E664" s="60">
        <f>Overview!$B$2</f>
        <v>0</v>
      </c>
      <c r="F664" s="58" t="e">
        <f>#REF!</f>
        <v>#REF!</v>
      </c>
      <c r="G664" s="58" t="e">
        <f>#REF!</f>
        <v>#REF!</v>
      </c>
      <c r="H664" s="61" t="e">
        <f>#REF!</f>
        <v>#REF!</v>
      </c>
      <c r="I664" s="62" t="e">
        <f>IF(#REF!="","",#REF!)</f>
        <v>#REF!</v>
      </c>
    </row>
    <row r="665" spans="1:9" x14ac:dyDescent="0.25">
      <c r="A665" s="56" t="e">
        <f>IF(#REF!="","#",#REF!)</f>
        <v>#REF!</v>
      </c>
      <c r="B665" s="57"/>
      <c r="C665" s="58" t="s">
        <v>16</v>
      </c>
      <c r="D665" s="60">
        <f>Overview!$B$3</f>
        <v>0</v>
      </c>
      <c r="E665" s="60">
        <f>Overview!$B$2</f>
        <v>0</v>
      </c>
      <c r="F665" s="58" t="e">
        <f>#REF!</f>
        <v>#REF!</v>
      </c>
      <c r="G665" s="58" t="e">
        <f>#REF!</f>
        <v>#REF!</v>
      </c>
      <c r="H665" s="61" t="e">
        <f>#REF!</f>
        <v>#REF!</v>
      </c>
      <c r="I665" s="62" t="e">
        <f>IF(#REF!="","",#REF!)</f>
        <v>#REF!</v>
      </c>
    </row>
    <row r="666" spans="1:9" x14ac:dyDescent="0.25">
      <c r="A666" s="56" t="e">
        <f>IF(#REF!="","#",#REF!)</f>
        <v>#REF!</v>
      </c>
      <c r="B666" s="57"/>
      <c r="C666" s="58" t="s">
        <v>16</v>
      </c>
      <c r="D666" s="60">
        <f>Overview!$B$3</f>
        <v>0</v>
      </c>
      <c r="E666" s="60">
        <f>Overview!$B$2</f>
        <v>0</v>
      </c>
      <c r="F666" s="58" t="e">
        <f>#REF!</f>
        <v>#REF!</v>
      </c>
      <c r="G666" s="58" t="e">
        <f>#REF!</f>
        <v>#REF!</v>
      </c>
      <c r="H666" s="61" t="e">
        <f>#REF!</f>
        <v>#REF!</v>
      </c>
      <c r="I666" s="62" t="e">
        <f>IF(#REF!="","",#REF!)</f>
        <v>#REF!</v>
      </c>
    </row>
    <row r="667" spans="1:9" x14ac:dyDescent="0.25">
      <c r="A667" s="56" t="e">
        <f>IF(#REF!="","#",#REF!)</f>
        <v>#REF!</v>
      </c>
      <c r="B667" s="57"/>
      <c r="C667" s="58" t="s">
        <v>16</v>
      </c>
      <c r="D667" s="60">
        <f>Overview!$B$3</f>
        <v>0</v>
      </c>
      <c r="E667" s="60">
        <f>Overview!$B$2</f>
        <v>0</v>
      </c>
      <c r="F667" s="58" t="e">
        <f>#REF!</f>
        <v>#REF!</v>
      </c>
      <c r="G667" s="58" t="e">
        <f>#REF!</f>
        <v>#REF!</v>
      </c>
      <c r="H667" s="61" t="e">
        <f>#REF!</f>
        <v>#REF!</v>
      </c>
      <c r="I667" s="62" t="e">
        <f>IF(#REF!="","",#REF!)</f>
        <v>#REF!</v>
      </c>
    </row>
    <row r="668" spans="1:9" x14ac:dyDescent="0.25">
      <c r="A668" s="56" t="e">
        <f>IF(#REF!="","#",#REF!)</f>
        <v>#REF!</v>
      </c>
      <c r="B668" s="57"/>
      <c r="C668" s="58" t="s">
        <v>16</v>
      </c>
      <c r="D668" s="60">
        <f>Overview!$B$3</f>
        <v>0</v>
      </c>
      <c r="E668" s="60">
        <f>Overview!$B$2</f>
        <v>0</v>
      </c>
      <c r="F668" s="58" t="e">
        <f>#REF!</f>
        <v>#REF!</v>
      </c>
      <c r="G668" s="58" t="e">
        <f>#REF!</f>
        <v>#REF!</v>
      </c>
      <c r="H668" s="61" t="e">
        <f>#REF!</f>
        <v>#REF!</v>
      </c>
      <c r="I668" s="62" t="e">
        <f>IF(#REF!="","",#REF!)</f>
        <v>#REF!</v>
      </c>
    </row>
    <row r="669" spans="1:9" x14ac:dyDescent="0.25">
      <c r="A669" s="56" t="e">
        <f>IF(#REF!="","#",#REF!)</f>
        <v>#REF!</v>
      </c>
      <c r="B669" s="57"/>
      <c r="C669" s="58" t="s">
        <v>16</v>
      </c>
      <c r="D669" s="60">
        <f>Overview!$B$3</f>
        <v>0</v>
      </c>
      <c r="E669" s="60">
        <f>Overview!$B$2</f>
        <v>0</v>
      </c>
      <c r="F669" s="58" t="e">
        <f>#REF!</f>
        <v>#REF!</v>
      </c>
      <c r="G669" s="58" t="e">
        <f>#REF!</f>
        <v>#REF!</v>
      </c>
      <c r="H669" s="61" t="e">
        <f>#REF!</f>
        <v>#REF!</v>
      </c>
      <c r="I669" s="62" t="e">
        <f>IF(#REF!="","",#REF!)</f>
        <v>#REF!</v>
      </c>
    </row>
    <row r="670" spans="1:9" x14ac:dyDescent="0.25">
      <c r="A670" s="56" t="e">
        <f>IF(#REF!="","#",#REF!)</f>
        <v>#REF!</v>
      </c>
      <c r="B670" s="57"/>
      <c r="C670" s="58" t="s">
        <v>16</v>
      </c>
      <c r="D670" s="60">
        <f>Overview!$B$3</f>
        <v>0</v>
      </c>
      <c r="E670" s="60">
        <f>Overview!$B$2</f>
        <v>0</v>
      </c>
      <c r="F670" s="58" t="e">
        <f>#REF!</f>
        <v>#REF!</v>
      </c>
      <c r="G670" s="58" t="e">
        <f>#REF!</f>
        <v>#REF!</v>
      </c>
      <c r="H670" s="61" t="e">
        <f>#REF!</f>
        <v>#REF!</v>
      </c>
      <c r="I670" s="62" t="e">
        <f>IF(#REF!="","",#REF!)</f>
        <v>#REF!</v>
      </c>
    </row>
    <row r="671" spans="1:9" x14ac:dyDescent="0.25">
      <c r="A671" s="56" t="e">
        <f>IF(#REF!="","#",#REF!)</f>
        <v>#REF!</v>
      </c>
      <c r="B671" s="57"/>
      <c r="C671" s="58" t="s">
        <v>16</v>
      </c>
      <c r="D671" s="60">
        <f>Overview!$B$3</f>
        <v>0</v>
      </c>
      <c r="E671" s="60">
        <f>Overview!$B$2</f>
        <v>0</v>
      </c>
      <c r="F671" s="58" t="e">
        <f>#REF!</f>
        <v>#REF!</v>
      </c>
      <c r="G671" s="58" t="e">
        <f>#REF!</f>
        <v>#REF!</v>
      </c>
      <c r="H671" s="61" t="e">
        <f>#REF!</f>
        <v>#REF!</v>
      </c>
      <c r="I671" s="62" t="e">
        <f>IF(#REF!="","",#REF!)</f>
        <v>#REF!</v>
      </c>
    </row>
    <row r="672" spans="1:9" x14ac:dyDescent="0.25">
      <c r="A672" s="56" t="e">
        <f>IF(#REF!="","#",#REF!)</f>
        <v>#REF!</v>
      </c>
      <c r="B672" s="57"/>
      <c r="C672" s="58" t="s">
        <v>16</v>
      </c>
      <c r="D672" s="60">
        <f>Overview!$B$3</f>
        <v>0</v>
      </c>
      <c r="E672" s="60">
        <f>Overview!$B$2</f>
        <v>0</v>
      </c>
      <c r="F672" s="58" t="e">
        <f>#REF!</f>
        <v>#REF!</v>
      </c>
      <c r="G672" s="58" t="e">
        <f>#REF!</f>
        <v>#REF!</v>
      </c>
      <c r="H672" s="61" t="e">
        <f>#REF!</f>
        <v>#REF!</v>
      </c>
      <c r="I672" s="62" t="e">
        <f>IF(#REF!="","",#REF!)</f>
        <v>#REF!</v>
      </c>
    </row>
    <row r="673" spans="1:9" x14ac:dyDescent="0.25">
      <c r="A673" s="56" t="e">
        <f>IF(#REF!="","#",#REF!)</f>
        <v>#REF!</v>
      </c>
      <c r="B673" s="57"/>
      <c r="C673" s="58" t="s">
        <v>16</v>
      </c>
      <c r="D673" s="60">
        <f>Overview!$B$3</f>
        <v>0</v>
      </c>
      <c r="E673" s="60">
        <f>Overview!$B$2</f>
        <v>0</v>
      </c>
      <c r="F673" s="58" t="e">
        <f>#REF!</f>
        <v>#REF!</v>
      </c>
      <c r="G673" s="58" t="e">
        <f>#REF!</f>
        <v>#REF!</v>
      </c>
      <c r="H673" s="61" t="e">
        <f>#REF!</f>
        <v>#REF!</v>
      </c>
      <c r="I673" s="62" t="e">
        <f>IF(#REF!="","",#REF!)</f>
        <v>#REF!</v>
      </c>
    </row>
    <row r="674" spans="1:9" x14ac:dyDescent="0.25">
      <c r="A674" s="56" t="e">
        <f>IF(#REF!="","#",#REF!)</f>
        <v>#REF!</v>
      </c>
      <c r="B674" s="57"/>
      <c r="C674" s="58" t="s">
        <v>16</v>
      </c>
      <c r="D674" s="60">
        <f>Overview!$B$3</f>
        <v>0</v>
      </c>
      <c r="E674" s="60">
        <f>Overview!$B$2</f>
        <v>0</v>
      </c>
      <c r="F674" s="58" t="e">
        <f>#REF!</f>
        <v>#REF!</v>
      </c>
      <c r="G674" s="58" t="e">
        <f>#REF!</f>
        <v>#REF!</v>
      </c>
      <c r="H674" s="61" t="e">
        <f>#REF!</f>
        <v>#REF!</v>
      </c>
      <c r="I674" s="62" t="e">
        <f>IF(#REF!="","",#REF!)</f>
        <v>#REF!</v>
      </c>
    </row>
    <row r="675" spans="1:9" x14ac:dyDescent="0.25">
      <c r="A675" s="56" t="e">
        <f>IF(#REF!="","#",#REF!)</f>
        <v>#REF!</v>
      </c>
      <c r="B675" s="57"/>
      <c r="C675" s="58" t="s">
        <v>16</v>
      </c>
      <c r="D675" s="60">
        <f>Overview!$B$3</f>
        <v>0</v>
      </c>
      <c r="E675" s="60">
        <f>Overview!$B$2</f>
        <v>0</v>
      </c>
      <c r="F675" s="58" t="e">
        <f>#REF!</f>
        <v>#REF!</v>
      </c>
      <c r="G675" s="58" t="e">
        <f>#REF!</f>
        <v>#REF!</v>
      </c>
      <c r="H675" s="61" t="e">
        <f>#REF!</f>
        <v>#REF!</v>
      </c>
      <c r="I675" s="62" t="e">
        <f>IF(#REF!="","",#REF!)</f>
        <v>#REF!</v>
      </c>
    </row>
    <row r="676" spans="1:9" x14ac:dyDescent="0.25">
      <c r="A676" s="56" t="e">
        <f>IF(#REF!="","#",#REF!)</f>
        <v>#REF!</v>
      </c>
      <c r="B676" s="57"/>
      <c r="C676" s="58" t="s">
        <v>16</v>
      </c>
      <c r="D676" s="60">
        <f>Overview!$B$3</f>
        <v>0</v>
      </c>
      <c r="E676" s="60">
        <f>Overview!$B$2</f>
        <v>0</v>
      </c>
      <c r="F676" s="58" t="e">
        <f>#REF!</f>
        <v>#REF!</v>
      </c>
      <c r="G676" s="58" t="e">
        <f>#REF!</f>
        <v>#REF!</v>
      </c>
      <c r="H676" s="61" t="e">
        <f>#REF!</f>
        <v>#REF!</v>
      </c>
      <c r="I676" s="62" t="e">
        <f>IF(#REF!="","",#REF!)</f>
        <v>#REF!</v>
      </c>
    </row>
    <row r="677" spans="1:9" x14ac:dyDescent="0.25">
      <c r="A677" s="56" t="e">
        <f>IF(#REF!="","#",#REF!)</f>
        <v>#REF!</v>
      </c>
      <c r="B677" s="57"/>
      <c r="C677" s="58" t="s">
        <v>16</v>
      </c>
      <c r="D677" s="60">
        <f>Overview!$B$3</f>
        <v>0</v>
      </c>
      <c r="E677" s="60">
        <f>Overview!$B$2</f>
        <v>0</v>
      </c>
      <c r="F677" s="58" t="e">
        <f>#REF!</f>
        <v>#REF!</v>
      </c>
      <c r="G677" s="58" t="e">
        <f>#REF!</f>
        <v>#REF!</v>
      </c>
      <c r="H677" s="61" t="e">
        <f>#REF!</f>
        <v>#REF!</v>
      </c>
      <c r="I677" s="62" t="e">
        <f>IF(#REF!="","",#REF!)</f>
        <v>#REF!</v>
      </c>
    </row>
    <row r="678" spans="1:9" x14ac:dyDescent="0.25">
      <c r="A678" s="56" t="e">
        <f>IF(#REF!="","#",#REF!)</f>
        <v>#REF!</v>
      </c>
      <c r="B678" s="57"/>
      <c r="C678" s="58" t="s">
        <v>16</v>
      </c>
      <c r="D678" s="60">
        <f>Overview!$B$3</f>
        <v>0</v>
      </c>
      <c r="E678" s="60">
        <f>Overview!$B$2</f>
        <v>0</v>
      </c>
      <c r="F678" s="58" t="e">
        <f>#REF!</f>
        <v>#REF!</v>
      </c>
      <c r="G678" s="58" t="e">
        <f>#REF!</f>
        <v>#REF!</v>
      </c>
      <c r="H678" s="61" t="e">
        <f>#REF!</f>
        <v>#REF!</v>
      </c>
      <c r="I678" s="62" t="e">
        <f>IF(#REF!="","",#REF!)</f>
        <v>#REF!</v>
      </c>
    </row>
    <row r="679" spans="1:9" x14ac:dyDescent="0.25">
      <c r="A679" s="56" t="e">
        <f>IF(#REF!="","#",#REF!)</f>
        <v>#REF!</v>
      </c>
      <c r="B679" s="57"/>
      <c r="C679" s="58" t="s">
        <v>16</v>
      </c>
      <c r="D679" s="60">
        <f>Overview!$B$3</f>
        <v>0</v>
      </c>
      <c r="E679" s="60">
        <f>Overview!$B$2</f>
        <v>0</v>
      </c>
      <c r="F679" s="58" t="e">
        <f>#REF!</f>
        <v>#REF!</v>
      </c>
      <c r="G679" s="58" t="e">
        <f>#REF!</f>
        <v>#REF!</v>
      </c>
      <c r="H679" s="61" t="e">
        <f>#REF!</f>
        <v>#REF!</v>
      </c>
      <c r="I679" s="62" t="e">
        <f>IF(#REF!="","",#REF!)</f>
        <v>#REF!</v>
      </c>
    </row>
    <row r="680" spans="1:9" x14ac:dyDescent="0.25">
      <c r="A680" s="56" t="e">
        <f>IF(#REF!="","#",#REF!)</f>
        <v>#REF!</v>
      </c>
      <c r="B680" s="57"/>
      <c r="C680" s="58" t="s">
        <v>16</v>
      </c>
      <c r="D680" s="60">
        <f>Overview!$B$3</f>
        <v>0</v>
      </c>
      <c r="E680" s="60">
        <f>Overview!$B$2</f>
        <v>0</v>
      </c>
      <c r="F680" s="58" t="e">
        <f>#REF!</f>
        <v>#REF!</v>
      </c>
      <c r="G680" s="58" t="e">
        <f>#REF!</f>
        <v>#REF!</v>
      </c>
      <c r="H680" s="61" t="e">
        <f>#REF!</f>
        <v>#REF!</v>
      </c>
      <c r="I680" s="62" t="e">
        <f>IF(#REF!="","",#REF!)</f>
        <v>#REF!</v>
      </c>
    </row>
    <row r="681" spans="1:9" x14ac:dyDescent="0.25">
      <c r="A681" s="56" t="e">
        <f>IF(#REF!="","#",#REF!)</f>
        <v>#REF!</v>
      </c>
      <c r="B681" s="57"/>
      <c r="C681" s="58" t="s">
        <v>16</v>
      </c>
      <c r="D681" s="60">
        <f>Overview!$B$3</f>
        <v>0</v>
      </c>
      <c r="E681" s="60">
        <f>Overview!$B$2</f>
        <v>0</v>
      </c>
      <c r="F681" s="58" t="e">
        <f>#REF!</f>
        <v>#REF!</v>
      </c>
      <c r="G681" s="58" t="e">
        <f>#REF!</f>
        <v>#REF!</v>
      </c>
      <c r="H681" s="61" t="e">
        <f>#REF!</f>
        <v>#REF!</v>
      </c>
      <c r="I681" s="62" t="e">
        <f>IF(#REF!="","",#REF!)</f>
        <v>#REF!</v>
      </c>
    </row>
    <row r="682" spans="1:9" x14ac:dyDescent="0.25">
      <c r="A682" s="56" t="e">
        <f>IF(#REF!="","#",#REF!)</f>
        <v>#REF!</v>
      </c>
      <c r="B682" s="57"/>
      <c r="C682" s="58" t="s">
        <v>16</v>
      </c>
      <c r="D682" s="60">
        <f>Overview!$B$3</f>
        <v>0</v>
      </c>
      <c r="E682" s="60">
        <f>Overview!$B$2</f>
        <v>0</v>
      </c>
      <c r="F682" s="58" t="e">
        <f>#REF!</f>
        <v>#REF!</v>
      </c>
      <c r="G682" s="58" t="e">
        <f>#REF!</f>
        <v>#REF!</v>
      </c>
      <c r="H682" s="61" t="e">
        <f>#REF!</f>
        <v>#REF!</v>
      </c>
      <c r="I682" s="62" t="e">
        <f>IF(#REF!="","",#REF!)</f>
        <v>#REF!</v>
      </c>
    </row>
    <row r="683" spans="1:9" x14ac:dyDescent="0.25">
      <c r="A683" s="56" t="e">
        <f>IF(#REF!="","#",#REF!)</f>
        <v>#REF!</v>
      </c>
      <c r="B683" s="57"/>
      <c r="C683" s="58" t="s">
        <v>16</v>
      </c>
      <c r="D683" s="60">
        <f>Overview!$B$3</f>
        <v>0</v>
      </c>
      <c r="E683" s="60">
        <f>Overview!$B$2</f>
        <v>0</v>
      </c>
      <c r="F683" s="58" t="e">
        <f>#REF!</f>
        <v>#REF!</v>
      </c>
      <c r="G683" s="58" t="e">
        <f>#REF!</f>
        <v>#REF!</v>
      </c>
      <c r="H683" s="61" t="e">
        <f>#REF!</f>
        <v>#REF!</v>
      </c>
      <c r="I683" s="62" t="e">
        <f>IF(#REF!="","",#REF!)</f>
        <v>#REF!</v>
      </c>
    </row>
    <row r="684" spans="1:9" x14ac:dyDescent="0.25">
      <c r="A684" s="56" t="e">
        <f>IF(#REF!="","#",#REF!)</f>
        <v>#REF!</v>
      </c>
      <c r="B684" s="57"/>
      <c r="C684" s="58" t="s">
        <v>16</v>
      </c>
      <c r="D684" s="60">
        <f>Overview!$B$3</f>
        <v>0</v>
      </c>
      <c r="E684" s="60">
        <f>Overview!$B$2</f>
        <v>0</v>
      </c>
      <c r="F684" s="58" t="e">
        <f>#REF!</f>
        <v>#REF!</v>
      </c>
      <c r="G684" s="58" t="e">
        <f>#REF!</f>
        <v>#REF!</v>
      </c>
      <c r="H684" s="61" t="e">
        <f>#REF!</f>
        <v>#REF!</v>
      </c>
      <c r="I684" s="62" t="e">
        <f>IF(#REF!="","",#REF!)</f>
        <v>#REF!</v>
      </c>
    </row>
    <row r="685" spans="1:9" x14ac:dyDescent="0.25">
      <c r="A685" s="56" t="e">
        <f>IF(#REF!="","#",#REF!)</f>
        <v>#REF!</v>
      </c>
      <c r="B685" s="57"/>
      <c r="C685" s="58" t="s">
        <v>16</v>
      </c>
      <c r="D685" s="60">
        <f>Overview!$B$3</f>
        <v>0</v>
      </c>
      <c r="E685" s="60">
        <f>Overview!$B$2</f>
        <v>0</v>
      </c>
      <c r="F685" s="58" t="e">
        <f>#REF!</f>
        <v>#REF!</v>
      </c>
      <c r="G685" s="58" t="e">
        <f>#REF!</f>
        <v>#REF!</v>
      </c>
      <c r="H685" s="61" t="e">
        <f>#REF!</f>
        <v>#REF!</v>
      </c>
      <c r="I685" s="62" t="e">
        <f>IF(#REF!="","",#REF!)</f>
        <v>#REF!</v>
      </c>
    </row>
    <row r="686" spans="1:9" x14ac:dyDescent="0.25">
      <c r="A686" s="56" t="e">
        <f>IF(#REF!="","#",#REF!)</f>
        <v>#REF!</v>
      </c>
      <c r="B686" s="57"/>
      <c r="C686" s="58" t="s">
        <v>16</v>
      </c>
      <c r="D686" s="60">
        <f>Overview!$B$3</f>
        <v>0</v>
      </c>
      <c r="E686" s="60">
        <f>Overview!$B$2</f>
        <v>0</v>
      </c>
      <c r="F686" s="58" t="e">
        <f>#REF!</f>
        <v>#REF!</v>
      </c>
      <c r="G686" s="58" t="e">
        <f>#REF!</f>
        <v>#REF!</v>
      </c>
      <c r="H686" s="61" t="e">
        <f>#REF!</f>
        <v>#REF!</v>
      </c>
      <c r="I686" s="62" t="e">
        <f>IF(#REF!="","",#REF!)</f>
        <v>#REF!</v>
      </c>
    </row>
    <row r="687" spans="1:9" x14ac:dyDescent="0.25">
      <c r="A687" s="56" t="e">
        <f>IF(#REF!="","#",#REF!)</f>
        <v>#REF!</v>
      </c>
      <c r="B687" s="57"/>
      <c r="C687" s="58" t="s">
        <v>16</v>
      </c>
      <c r="D687" s="60">
        <f>Overview!$B$3</f>
        <v>0</v>
      </c>
      <c r="E687" s="60">
        <f>Overview!$B$2</f>
        <v>0</v>
      </c>
      <c r="F687" s="58" t="e">
        <f>#REF!</f>
        <v>#REF!</v>
      </c>
      <c r="G687" s="58" t="e">
        <f>#REF!</f>
        <v>#REF!</v>
      </c>
      <c r="H687" s="61" t="e">
        <f>#REF!</f>
        <v>#REF!</v>
      </c>
      <c r="I687" s="62" t="e">
        <f>IF(#REF!="","",#REF!)</f>
        <v>#REF!</v>
      </c>
    </row>
    <row r="688" spans="1:9" x14ac:dyDescent="0.25">
      <c r="A688" s="56" t="e">
        <f>IF(#REF!="","#",#REF!)</f>
        <v>#REF!</v>
      </c>
      <c r="B688" s="57"/>
      <c r="C688" s="58" t="s">
        <v>16</v>
      </c>
      <c r="D688" s="60">
        <f>Overview!$B$3</f>
        <v>0</v>
      </c>
      <c r="E688" s="60">
        <f>Overview!$B$2</f>
        <v>0</v>
      </c>
      <c r="F688" s="58" t="e">
        <f>#REF!</f>
        <v>#REF!</v>
      </c>
      <c r="G688" s="58" t="e">
        <f>#REF!</f>
        <v>#REF!</v>
      </c>
      <c r="H688" s="61" t="e">
        <f>#REF!</f>
        <v>#REF!</v>
      </c>
      <c r="I688" s="62" t="e">
        <f>IF(#REF!="","",#REF!)</f>
        <v>#REF!</v>
      </c>
    </row>
    <row r="689" spans="1:9" x14ac:dyDescent="0.25">
      <c r="A689" s="56" t="e">
        <f>IF(#REF!="","#",#REF!)</f>
        <v>#REF!</v>
      </c>
      <c r="B689" s="57"/>
      <c r="C689" s="58" t="s">
        <v>16</v>
      </c>
      <c r="D689" s="60">
        <f>Overview!$B$3</f>
        <v>0</v>
      </c>
      <c r="E689" s="60">
        <f>Overview!$B$2</f>
        <v>0</v>
      </c>
      <c r="F689" s="58" t="e">
        <f>#REF!</f>
        <v>#REF!</v>
      </c>
      <c r="G689" s="58" t="e">
        <f>#REF!</f>
        <v>#REF!</v>
      </c>
      <c r="H689" s="61" t="e">
        <f>#REF!</f>
        <v>#REF!</v>
      </c>
      <c r="I689" s="62" t="e">
        <f>IF(#REF!="","",#REF!)</f>
        <v>#REF!</v>
      </c>
    </row>
    <row r="690" spans="1:9" x14ac:dyDescent="0.25">
      <c r="A690" s="56" t="e">
        <f>IF(#REF!="","#",#REF!)</f>
        <v>#REF!</v>
      </c>
      <c r="B690" s="57"/>
      <c r="C690" s="58" t="s">
        <v>16</v>
      </c>
      <c r="D690" s="60">
        <f>Overview!$B$3</f>
        <v>0</v>
      </c>
      <c r="E690" s="60">
        <f>Overview!$B$2</f>
        <v>0</v>
      </c>
      <c r="F690" s="58" t="e">
        <f>#REF!</f>
        <v>#REF!</v>
      </c>
      <c r="G690" s="58" t="e">
        <f>#REF!</f>
        <v>#REF!</v>
      </c>
      <c r="H690" s="61" t="e">
        <f>#REF!</f>
        <v>#REF!</v>
      </c>
      <c r="I690" s="62" t="e">
        <f>IF(#REF!="","",#REF!)</f>
        <v>#REF!</v>
      </c>
    </row>
    <row r="691" spans="1:9" x14ac:dyDescent="0.25">
      <c r="A691" s="56" t="e">
        <f>IF(#REF!="","#",#REF!)</f>
        <v>#REF!</v>
      </c>
      <c r="B691" s="57"/>
      <c r="C691" s="58" t="s">
        <v>16</v>
      </c>
      <c r="D691" s="60">
        <f>Overview!$B$3</f>
        <v>0</v>
      </c>
      <c r="E691" s="60">
        <f>Overview!$B$2</f>
        <v>0</v>
      </c>
      <c r="F691" s="58" t="e">
        <f>#REF!</f>
        <v>#REF!</v>
      </c>
      <c r="G691" s="58" t="e">
        <f>#REF!</f>
        <v>#REF!</v>
      </c>
      <c r="H691" s="61" t="e">
        <f>#REF!</f>
        <v>#REF!</v>
      </c>
      <c r="I691" s="62" t="e">
        <f>IF(#REF!="","",#REF!)</f>
        <v>#REF!</v>
      </c>
    </row>
    <row r="692" spans="1:9" x14ac:dyDescent="0.25">
      <c r="A692" s="56" t="e">
        <f>IF(#REF!="","#",#REF!)</f>
        <v>#REF!</v>
      </c>
      <c r="B692" s="57"/>
      <c r="C692" s="58" t="s">
        <v>16</v>
      </c>
      <c r="D692" s="60">
        <f>Overview!$B$3</f>
        <v>0</v>
      </c>
      <c r="E692" s="60">
        <f>Overview!$B$2</f>
        <v>0</v>
      </c>
      <c r="F692" s="58" t="e">
        <f>#REF!</f>
        <v>#REF!</v>
      </c>
      <c r="G692" s="58" t="e">
        <f>#REF!</f>
        <v>#REF!</v>
      </c>
      <c r="H692" s="61" t="e">
        <f>#REF!</f>
        <v>#REF!</v>
      </c>
      <c r="I692" s="62" t="e">
        <f>IF(#REF!="","",#REF!)</f>
        <v>#REF!</v>
      </c>
    </row>
    <row r="693" spans="1:9" x14ac:dyDescent="0.25">
      <c r="A693" s="56" t="e">
        <f>IF(#REF!="","#",#REF!)</f>
        <v>#REF!</v>
      </c>
      <c r="B693" s="57"/>
      <c r="C693" s="58" t="s">
        <v>16</v>
      </c>
      <c r="D693" s="60">
        <f>Overview!$B$3</f>
        <v>0</v>
      </c>
      <c r="E693" s="60">
        <f>Overview!$B$2</f>
        <v>0</v>
      </c>
      <c r="F693" s="58" t="e">
        <f>#REF!</f>
        <v>#REF!</v>
      </c>
      <c r="G693" s="58" t="e">
        <f>#REF!</f>
        <v>#REF!</v>
      </c>
      <c r="H693" s="61" t="e">
        <f>#REF!</f>
        <v>#REF!</v>
      </c>
      <c r="I693" s="62" t="e">
        <f>IF(#REF!="","",#REF!)</f>
        <v>#REF!</v>
      </c>
    </row>
    <row r="694" spans="1:9" x14ac:dyDescent="0.25">
      <c r="A694" s="56" t="e">
        <f>IF(#REF!="","#",#REF!)</f>
        <v>#REF!</v>
      </c>
      <c r="B694" s="57"/>
      <c r="C694" s="58" t="s">
        <v>16</v>
      </c>
      <c r="D694" s="60">
        <f>Overview!$B$3</f>
        <v>0</v>
      </c>
      <c r="E694" s="60">
        <f>Overview!$B$2</f>
        <v>0</v>
      </c>
      <c r="F694" s="58" t="e">
        <f>#REF!</f>
        <v>#REF!</v>
      </c>
      <c r="G694" s="58" t="e">
        <f>#REF!</f>
        <v>#REF!</v>
      </c>
      <c r="H694" s="61" t="e">
        <f>#REF!</f>
        <v>#REF!</v>
      </c>
      <c r="I694" s="62" t="e">
        <f>IF(#REF!="","",#REF!)</f>
        <v>#REF!</v>
      </c>
    </row>
    <row r="695" spans="1:9" x14ac:dyDescent="0.25">
      <c r="A695" s="56" t="e">
        <f>IF(#REF!="","#",#REF!)</f>
        <v>#REF!</v>
      </c>
      <c r="B695" s="57"/>
      <c r="C695" s="58" t="s">
        <v>16</v>
      </c>
      <c r="D695" s="60">
        <f>Overview!$B$3</f>
        <v>0</v>
      </c>
      <c r="E695" s="60">
        <f>Overview!$B$2</f>
        <v>0</v>
      </c>
      <c r="F695" s="58" t="e">
        <f>#REF!</f>
        <v>#REF!</v>
      </c>
      <c r="G695" s="58" t="e">
        <f>#REF!</f>
        <v>#REF!</v>
      </c>
      <c r="H695" s="61" t="e">
        <f>#REF!</f>
        <v>#REF!</v>
      </c>
      <c r="I695" s="62" t="e">
        <f>IF(#REF!="","",#REF!)</f>
        <v>#REF!</v>
      </c>
    </row>
    <row r="696" spans="1:9" x14ac:dyDescent="0.25">
      <c r="A696" s="56" t="e">
        <f>IF(#REF!="","#",#REF!)</f>
        <v>#REF!</v>
      </c>
      <c r="B696" s="57"/>
      <c r="C696" s="58" t="s">
        <v>16</v>
      </c>
      <c r="D696" s="60">
        <f>Overview!$B$3</f>
        <v>0</v>
      </c>
      <c r="E696" s="60">
        <f>Overview!$B$2</f>
        <v>0</v>
      </c>
      <c r="F696" s="58" t="e">
        <f>#REF!</f>
        <v>#REF!</v>
      </c>
      <c r="G696" s="58" t="e">
        <f>#REF!</f>
        <v>#REF!</v>
      </c>
      <c r="H696" s="61" t="e">
        <f>#REF!</f>
        <v>#REF!</v>
      </c>
      <c r="I696" s="62" t="e">
        <f>IF(#REF!="","",#REF!)</f>
        <v>#REF!</v>
      </c>
    </row>
    <row r="697" spans="1:9" x14ac:dyDescent="0.25">
      <c r="A697" s="56" t="e">
        <f>IF(#REF!="","#",#REF!)</f>
        <v>#REF!</v>
      </c>
      <c r="B697" s="57"/>
      <c r="C697" s="58" t="s">
        <v>16</v>
      </c>
      <c r="D697" s="60">
        <f>Overview!$B$3</f>
        <v>0</v>
      </c>
      <c r="E697" s="60">
        <f>Overview!$B$2</f>
        <v>0</v>
      </c>
      <c r="F697" s="58" t="e">
        <f>#REF!</f>
        <v>#REF!</v>
      </c>
      <c r="G697" s="58" t="e">
        <f>#REF!</f>
        <v>#REF!</v>
      </c>
      <c r="H697" s="61" t="e">
        <f>#REF!</f>
        <v>#REF!</v>
      </c>
      <c r="I697" s="62" t="e">
        <f>IF(#REF!="","",#REF!)</f>
        <v>#REF!</v>
      </c>
    </row>
    <row r="698" spans="1:9" x14ac:dyDescent="0.25">
      <c r="A698" s="56" t="e">
        <f>IF(#REF!="","#",#REF!)</f>
        <v>#REF!</v>
      </c>
      <c r="B698" s="57"/>
      <c r="C698" s="58" t="s">
        <v>16</v>
      </c>
      <c r="D698" s="60">
        <f>Overview!$B$3</f>
        <v>0</v>
      </c>
      <c r="E698" s="60">
        <f>Overview!$B$2</f>
        <v>0</v>
      </c>
      <c r="F698" s="58" t="e">
        <f>#REF!</f>
        <v>#REF!</v>
      </c>
      <c r="G698" s="58" t="e">
        <f>#REF!</f>
        <v>#REF!</v>
      </c>
      <c r="H698" s="61" t="e">
        <f>#REF!</f>
        <v>#REF!</v>
      </c>
      <c r="I698" s="62" t="e">
        <f>IF(#REF!="","",#REF!)</f>
        <v>#REF!</v>
      </c>
    </row>
    <row r="699" spans="1:9" x14ac:dyDescent="0.25">
      <c r="A699" s="56" t="e">
        <f>IF(#REF!="","#",#REF!)</f>
        <v>#REF!</v>
      </c>
      <c r="B699" s="57"/>
      <c r="C699" s="58" t="s">
        <v>16</v>
      </c>
      <c r="D699" s="60">
        <f>Overview!$B$3</f>
        <v>0</v>
      </c>
      <c r="E699" s="60">
        <f>Overview!$B$2</f>
        <v>0</v>
      </c>
      <c r="F699" s="58" t="e">
        <f>#REF!</f>
        <v>#REF!</v>
      </c>
      <c r="G699" s="58" t="e">
        <f>#REF!</f>
        <v>#REF!</v>
      </c>
      <c r="H699" s="61" t="e">
        <f>#REF!</f>
        <v>#REF!</v>
      </c>
      <c r="I699" s="62" t="e">
        <f>IF(#REF!="","",#REF!)</f>
        <v>#REF!</v>
      </c>
    </row>
    <row r="700" spans="1:9" x14ac:dyDescent="0.25">
      <c r="A700" s="56" t="e">
        <f>IF(#REF!="","#",#REF!)</f>
        <v>#REF!</v>
      </c>
      <c r="B700" s="57"/>
      <c r="C700" s="58" t="s">
        <v>16</v>
      </c>
      <c r="D700" s="60">
        <f>Overview!$B$3</f>
        <v>0</v>
      </c>
      <c r="E700" s="60">
        <f>Overview!$B$2</f>
        <v>0</v>
      </c>
      <c r="F700" s="58" t="e">
        <f>#REF!</f>
        <v>#REF!</v>
      </c>
      <c r="G700" s="58" t="e">
        <f>#REF!</f>
        <v>#REF!</v>
      </c>
      <c r="H700" s="61" t="e">
        <f>#REF!</f>
        <v>#REF!</v>
      </c>
      <c r="I700" s="62" t="e">
        <f>IF(#REF!="","",#REF!)</f>
        <v>#REF!</v>
      </c>
    </row>
    <row r="701" spans="1:9" x14ac:dyDescent="0.25">
      <c r="A701" s="56" t="e">
        <f>IF(#REF!="","#",#REF!)</f>
        <v>#REF!</v>
      </c>
      <c r="B701" s="57"/>
      <c r="C701" s="58" t="s">
        <v>16</v>
      </c>
      <c r="D701" s="60">
        <f>Overview!$B$3</f>
        <v>0</v>
      </c>
      <c r="E701" s="60">
        <f>Overview!$B$2</f>
        <v>0</v>
      </c>
      <c r="F701" s="58" t="e">
        <f>#REF!</f>
        <v>#REF!</v>
      </c>
      <c r="G701" s="58" t="e">
        <f>#REF!</f>
        <v>#REF!</v>
      </c>
      <c r="H701" s="61" t="e">
        <f>#REF!</f>
        <v>#REF!</v>
      </c>
      <c r="I701" s="62" t="e">
        <f>IF(#REF!="","",#REF!)</f>
        <v>#REF!</v>
      </c>
    </row>
    <row r="702" spans="1:9" x14ac:dyDescent="0.25">
      <c r="A702" s="56" t="e">
        <f>IF(#REF!="","#",#REF!)</f>
        <v>#REF!</v>
      </c>
      <c r="B702" s="57"/>
      <c r="C702" s="58" t="s">
        <v>16</v>
      </c>
      <c r="D702" s="60">
        <f>Overview!$B$3</f>
        <v>0</v>
      </c>
      <c r="E702" s="60">
        <f>Overview!$B$2</f>
        <v>0</v>
      </c>
      <c r="F702" s="58" t="e">
        <f>#REF!</f>
        <v>#REF!</v>
      </c>
      <c r="G702" s="58" t="e">
        <f>#REF!</f>
        <v>#REF!</v>
      </c>
      <c r="H702" s="61" t="e">
        <f>#REF!</f>
        <v>#REF!</v>
      </c>
      <c r="I702" s="62" t="e">
        <f>IF(#REF!="","",#REF!)</f>
        <v>#REF!</v>
      </c>
    </row>
    <row r="703" spans="1:9" x14ac:dyDescent="0.25">
      <c r="A703" s="56" t="e">
        <f>IF(#REF!="","#",#REF!)</f>
        <v>#REF!</v>
      </c>
      <c r="B703" s="57"/>
      <c r="C703" s="58" t="s">
        <v>16</v>
      </c>
      <c r="D703" s="60">
        <f>Overview!$B$3</f>
        <v>0</v>
      </c>
      <c r="E703" s="60">
        <f>Overview!$B$2</f>
        <v>0</v>
      </c>
      <c r="F703" s="58" t="e">
        <f>#REF!</f>
        <v>#REF!</v>
      </c>
      <c r="G703" s="58" t="e">
        <f>#REF!</f>
        <v>#REF!</v>
      </c>
      <c r="H703" s="61" t="e">
        <f>#REF!</f>
        <v>#REF!</v>
      </c>
      <c r="I703" s="62" t="e">
        <f>IF(#REF!="","",#REF!)</f>
        <v>#REF!</v>
      </c>
    </row>
    <row r="704" spans="1:9" x14ac:dyDescent="0.25">
      <c r="A704" s="56" t="e">
        <f>IF(#REF!="","#",#REF!)</f>
        <v>#REF!</v>
      </c>
      <c r="B704" s="57"/>
      <c r="C704" s="58" t="s">
        <v>16</v>
      </c>
      <c r="D704" s="60">
        <f>Overview!$B$3</f>
        <v>0</v>
      </c>
      <c r="E704" s="60">
        <f>Overview!$B$2</f>
        <v>0</v>
      </c>
      <c r="F704" s="58" t="e">
        <f>#REF!</f>
        <v>#REF!</v>
      </c>
      <c r="G704" s="58" t="e">
        <f>#REF!</f>
        <v>#REF!</v>
      </c>
      <c r="H704" s="61" t="e">
        <f>#REF!</f>
        <v>#REF!</v>
      </c>
      <c r="I704" s="62" t="e">
        <f>IF(#REF!="","",#REF!)</f>
        <v>#REF!</v>
      </c>
    </row>
    <row r="705" spans="1:9" x14ac:dyDescent="0.25">
      <c r="A705" s="56" t="e">
        <f>IF(#REF!="","#",#REF!)</f>
        <v>#REF!</v>
      </c>
      <c r="B705" s="57"/>
      <c r="C705" s="58" t="s">
        <v>16</v>
      </c>
      <c r="D705" s="60">
        <f>Overview!$B$3</f>
        <v>0</v>
      </c>
      <c r="E705" s="60">
        <f>Overview!$B$2</f>
        <v>0</v>
      </c>
      <c r="F705" s="58" t="e">
        <f>#REF!</f>
        <v>#REF!</v>
      </c>
      <c r="G705" s="58" t="e">
        <f>#REF!</f>
        <v>#REF!</v>
      </c>
      <c r="H705" s="61" t="e">
        <f>#REF!</f>
        <v>#REF!</v>
      </c>
      <c r="I705" s="62" t="e">
        <f>IF(#REF!="","",#REF!)</f>
        <v>#REF!</v>
      </c>
    </row>
    <row r="706" spans="1:9" x14ac:dyDescent="0.25">
      <c r="A706" s="56" t="e">
        <f>IF(#REF!="","#",#REF!)</f>
        <v>#REF!</v>
      </c>
      <c r="B706" s="57"/>
      <c r="C706" s="58" t="s">
        <v>16</v>
      </c>
      <c r="D706" s="60">
        <f>Overview!$B$3</f>
        <v>0</v>
      </c>
      <c r="E706" s="60">
        <f>Overview!$B$2</f>
        <v>0</v>
      </c>
      <c r="F706" s="58" t="e">
        <f>#REF!</f>
        <v>#REF!</v>
      </c>
      <c r="G706" s="58" t="e">
        <f>#REF!</f>
        <v>#REF!</v>
      </c>
      <c r="H706" s="61" t="e">
        <f>#REF!</f>
        <v>#REF!</v>
      </c>
      <c r="I706" s="62" t="e">
        <f>IF(#REF!="","",#REF!)</f>
        <v>#REF!</v>
      </c>
    </row>
    <row r="707" spans="1:9" x14ac:dyDescent="0.25">
      <c r="A707" s="56" t="e">
        <f>IF(#REF!="","#",#REF!)</f>
        <v>#REF!</v>
      </c>
      <c r="B707" s="57"/>
      <c r="C707" s="58" t="s">
        <v>16</v>
      </c>
      <c r="D707" s="60">
        <f>Overview!$B$3</f>
        <v>0</v>
      </c>
      <c r="E707" s="60">
        <f>Overview!$B$2</f>
        <v>0</v>
      </c>
      <c r="F707" s="58" t="e">
        <f>#REF!</f>
        <v>#REF!</v>
      </c>
      <c r="G707" s="58" t="e">
        <f>#REF!</f>
        <v>#REF!</v>
      </c>
      <c r="H707" s="61" t="e">
        <f>#REF!</f>
        <v>#REF!</v>
      </c>
      <c r="I707" s="62" t="e">
        <f>IF(#REF!="","",#REF!)</f>
        <v>#REF!</v>
      </c>
    </row>
    <row r="708" spans="1:9" x14ac:dyDescent="0.25">
      <c r="A708" s="56" t="e">
        <f>IF(#REF!="","#",#REF!)</f>
        <v>#REF!</v>
      </c>
      <c r="B708" s="57"/>
      <c r="C708" s="58" t="s">
        <v>16</v>
      </c>
      <c r="D708" s="60">
        <f>Overview!$B$3</f>
        <v>0</v>
      </c>
      <c r="E708" s="60">
        <f>Overview!$B$2</f>
        <v>0</v>
      </c>
      <c r="F708" s="58" t="e">
        <f>#REF!</f>
        <v>#REF!</v>
      </c>
      <c r="G708" s="58" t="e">
        <f>#REF!</f>
        <v>#REF!</v>
      </c>
      <c r="H708" s="61" t="e">
        <f>#REF!</f>
        <v>#REF!</v>
      </c>
      <c r="I708" s="62" t="e">
        <f>IF(#REF!="","",#REF!)</f>
        <v>#REF!</v>
      </c>
    </row>
    <row r="709" spans="1:9" x14ac:dyDescent="0.25">
      <c r="A709" s="56" t="e">
        <f>IF(#REF!="","#",#REF!)</f>
        <v>#REF!</v>
      </c>
      <c r="B709" s="57"/>
      <c r="C709" s="58" t="s">
        <v>16</v>
      </c>
      <c r="D709" s="60">
        <f>Overview!$B$3</f>
        <v>0</v>
      </c>
      <c r="E709" s="60">
        <f>Overview!$B$2</f>
        <v>0</v>
      </c>
      <c r="F709" s="58" t="e">
        <f>#REF!</f>
        <v>#REF!</v>
      </c>
      <c r="G709" s="58" t="e">
        <f>#REF!</f>
        <v>#REF!</v>
      </c>
      <c r="H709" s="61" t="e">
        <f>#REF!</f>
        <v>#REF!</v>
      </c>
      <c r="I709" s="62" t="e">
        <f>IF(#REF!="","",#REF!)</f>
        <v>#REF!</v>
      </c>
    </row>
    <row r="710" spans="1:9" x14ac:dyDescent="0.25">
      <c r="A710" s="56" t="e">
        <f>IF(#REF!="","#",#REF!)</f>
        <v>#REF!</v>
      </c>
      <c r="B710" s="57"/>
      <c r="C710" s="58" t="s">
        <v>16</v>
      </c>
      <c r="D710" s="60">
        <f>Overview!$B$3</f>
        <v>0</v>
      </c>
      <c r="E710" s="60">
        <f>Overview!$B$2</f>
        <v>0</v>
      </c>
      <c r="F710" s="58" t="e">
        <f>#REF!</f>
        <v>#REF!</v>
      </c>
      <c r="G710" s="58" t="e">
        <f>#REF!</f>
        <v>#REF!</v>
      </c>
      <c r="H710" s="61" t="e">
        <f>#REF!</f>
        <v>#REF!</v>
      </c>
      <c r="I710" s="62" t="e">
        <f>IF(#REF!="","",#REF!)</f>
        <v>#REF!</v>
      </c>
    </row>
    <row r="711" spans="1:9" x14ac:dyDescent="0.25">
      <c r="A711" s="56" t="e">
        <f>IF(#REF!="","#",#REF!)</f>
        <v>#REF!</v>
      </c>
      <c r="B711" s="57"/>
      <c r="C711" s="58" t="s">
        <v>16</v>
      </c>
      <c r="D711" s="60">
        <f>Overview!$B$3</f>
        <v>0</v>
      </c>
      <c r="E711" s="60">
        <f>Overview!$B$2</f>
        <v>0</v>
      </c>
      <c r="F711" s="58" t="e">
        <f>#REF!</f>
        <v>#REF!</v>
      </c>
      <c r="G711" s="58" t="e">
        <f>#REF!</f>
        <v>#REF!</v>
      </c>
      <c r="H711" s="61" t="e">
        <f>#REF!</f>
        <v>#REF!</v>
      </c>
      <c r="I711" s="62" t="e">
        <f>IF(#REF!="","",#REF!)</f>
        <v>#REF!</v>
      </c>
    </row>
    <row r="712" spans="1:9" x14ac:dyDescent="0.25">
      <c r="A712" s="56"/>
      <c r="B712" s="57"/>
      <c r="C712" s="58"/>
      <c r="D712" s="59"/>
      <c r="E712" s="60"/>
      <c r="F712" s="58"/>
      <c r="G712" s="58"/>
      <c r="H712" s="61"/>
      <c r="I712" s="62"/>
    </row>
    <row r="713" spans="1:9" x14ac:dyDescent="0.25">
      <c r="A713" s="56"/>
      <c r="B713" s="57"/>
      <c r="C713" s="58"/>
      <c r="D713" s="59"/>
      <c r="E713" s="60"/>
      <c r="F713" s="58"/>
      <c r="G713" s="58"/>
      <c r="H713" s="61"/>
      <c r="I713" s="62"/>
    </row>
    <row r="714" spans="1:9" x14ac:dyDescent="0.25">
      <c r="A714" s="56" t="e">
        <f>IF(#REF!="","#",#REF!)</f>
        <v>#REF!</v>
      </c>
      <c r="B714" s="57"/>
      <c r="C714" s="58" t="s">
        <v>17</v>
      </c>
      <c r="D714" s="60">
        <f>Overview!$B$3</f>
        <v>0</v>
      </c>
      <c r="E714" s="60">
        <f>Overview!$B$2</f>
        <v>0</v>
      </c>
      <c r="F714" s="58" t="e">
        <f>#REF!</f>
        <v>#REF!</v>
      </c>
      <c r="G714" s="58" t="e">
        <f>#REF!</f>
        <v>#REF!</v>
      </c>
      <c r="H714" s="61" t="e">
        <f>#REF!</f>
        <v>#REF!</v>
      </c>
      <c r="I714" s="62" t="e">
        <f>IF(#REF!="","",#REF!)</f>
        <v>#REF!</v>
      </c>
    </row>
    <row r="715" spans="1:9" x14ac:dyDescent="0.25">
      <c r="A715" s="56" t="e">
        <f>IF(#REF!="","#",#REF!)</f>
        <v>#REF!</v>
      </c>
      <c r="B715" s="57"/>
      <c r="C715" s="58" t="s">
        <v>17</v>
      </c>
      <c r="D715" s="60">
        <f>Overview!$B$3</f>
        <v>0</v>
      </c>
      <c r="E715" s="60">
        <f>Overview!$B$2</f>
        <v>0</v>
      </c>
      <c r="F715" s="58" t="e">
        <f>#REF!</f>
        <v>#REF!</v>
      </c>
      <c r="G715" s="58" t="e">
        <f>#REF!</f>
        <v>#REF!</v>
      </c>
      <c r="H715" s="61" t="e">
        <f>#REF!</f>
        <v>#REF!</v>
      </c>
      <c r="I715" s="62" t="e">
        <f>IF(#REF!="","",#REF!)</f>
        <v>#REF!</v>
      </c>
    </row>
    <row r="716" spans="1:9" x14ac:dyDescent="0.25">
      <c r="A716" s="56" t="e">
        <f>IF(#REF!="","#",#REF!)</f>
        <v>#REF!</v>
      </c>
      <c r="B716" s="57"/>
      <c r="C716" s="58" t="s">
        <v>17</v>
      </c>
      <c r="D716" s="60">
        <f>Overview!$B$3</f>
        <v>0</v>
      </c>
      <c r="E716" s="60">
        <f>Overview!$B$2</f>
        <v>0</v>
      </c>
      <c r="F716" s="58" t="e">
        <f>#REF!</f>
        <v>#REF!</v>
      </c>
      <c r="G716" s="58" t="e">
        <f>#REF!</f>
        <v>#REF!</v>
      </c>
      <c r="H716" s="61" t="e">
        <f>#REF!</f>
        <v>#REF!</v>
      </c>
      <c r="I716" s="62" t="e">
        <f>IF(#REF!="","",#REF!)</f>
        <v>#REF!</v>
      </c>
    </row>
    <row r="717" spans="1:9" x14ac:dyDescent="0.25">
      <c r="A717" s="56" t="e">
        <f>IF(#REF!="","#",#REF!)</f>
        <v>#REF!</v>
      </c>
      <c r="B717" s="57"/>
      <c r="C717" s="58" t="s">
        <v>17</v>
      </c>
      <c r="D717" s="60">
        <f>Overview!$B$3</f>
        <v>0</v>
      </c>
      <c r="E717" s="60">
        <f>Overview!$B$2</f>
        <v>0</v>
      </c>
      <c r="F717" s="58" t="e">
        <f>#REF!</f>
        <v>#REF!</v>
      </c>
      <c r="G717" s="58" t="e">
        <f>#REF!</f>
        <v>#REF!</v>
      </c>
      <c r="H717" s="61" t="e">
        <f>#REF!</f>
        <v>#REF!</v>
      </c>
      <c r="I717" s="62" t="e">
        <f>IF(#REF!="","",#REF!)</f>
        <v>#REF!</v>
      </c>
    </row>
    <row r="718" spans="1:9" x14ac:dyDescent="0.25">
      <c r="A718" s="56" t="e">
        <f>IF(#REF!="","#",#REF!)</f>
        <v>#REF!</v>
      </c>
      <c r="B718" s="57"/>
      <c r="C718" s="58" t="s">
        <v>17</v>
      </c>
      <c r="D718" s="60">
        <f>Overview!$B$3</f>
        <v>0</v>
      </c>
      <c r="E718" s="60">
        <f>Overview!$B$2</f>
        <v>0</v>
      </c>
      <c r="F718" s="58" t="e">
        <f>#REF!</f>
        <v>#REF!</v>
      </c>
      <c r="G718" s="58" t="e">
        <f>#REF!</f>
        <v>#REF!</v>
      </c>
      <c r="H718" s="61" t="e">
        <f>#REF!</f>
        <v>#REF!</v>
      </c>
      <c r="I718" s="62" t="e">
        <f>IF(#REF!="","",#REF!)</f>
        <v>#REF!</v>
      </c>
    </row>
    <row r="719" spans="1:9" x14ac:dyDescent="0.25">
      <c r="A719" s="56" t="e">
        <f>IF(#REF!="","#",#REF!)</f>
        <v>#REF!</v>
      </c>
      <c r="B719" s="57"/>
      <c r="C719" s="58" t="s">
        <v>17</v>
      </c>
      <c r="D719" s="60">
        <f>Overview!$B$3</f>
        <v>0</v>
      </c>
      <c r="E719" s="60">
        <f>Overview!$B$2</f>
        <v>0</v>
      </c>
      <c r="F719" s="58" t="e">
        <f>#REF!</f>
        <v>#REF!</v>
      </c>
      <c r="G719" s="58" t="e">
        <f>#REF!</f>
        <v>#REF!</v>
      </c>
      <c r="H719" s="61" t="e">
        <f>#REF!</f>
        <v>#REF!</v>
      </c>
      <c r="I719" s="62" t="e">
        <f>IF(#REF!="","",#REF!)</f>
        <v>#REF!</v>
      </c>
    </row>
    <row r="720" spans="1:9" x14ac:dyDescent="0.25">
      <c r="A720" s="56" t="e">
        <f>IF(#REF!="","#",#REF!)</f>
        <v>#REF!</v>
      </c>
      <c r="B720" s="57"/>
      <c r="C720" s="58" t="s">
        <v>17</v>
      </c>
      <c r="D720" s="60">
        <f>Overview!$B$3</f>
        <v>0</v>
      </c>
      <c r="E720" s="60">
        <f>Overview!$B$2</f>
        <v>0</v>
      </c>
      <c r="F720" s="58" t="e">
        <f>#REF!</f>
        <v>#REF!</v>
      </c>
      <c r="G720" s="58" t="e">
        <f>#REF!</f>
        <v>#REF!</v>
      </c>
      <c r="H720" s="61" t="e">
        <f>#REF!</f>
        <v>#REF!</v>
      </c>
      <c r="I720" s="62" t="e">
        <f>IF(#REF!="","",#REF!)</f>
        <v>#REF!</v>
      </c>
    </row>
    <row r="721" spans="1:9" x14ac:dyDescent="0.25">
      <c r="A721" s="56" t="e">
        <f>IF(#REF!="","#",#REF!)</f>
        <v>#REF!</v>
      </c>
      <c r="B721" s="57"/>
      <c r="C721" s="58" t="s">
        <v>17</v>
      </c>
      <c r="D721" s="60">
        <f>Overview!$B$3</f>
        <v>0</v>
      </c>
      <c r="E721" s="60">
        <f>Overview!$B$2</f>
        <v>0</v>
      </c>
      <c r="F721" s="58" t="e">
        <f>#REF!</f>
        <v>#REF!</v>
      </c>
      <c r="G721" s="58" t="e">
        <f>#REF!</f>
        <v>#REF!</v>
      </c>
      <c r="H721" s="61" t="e">
        <f>#REF!</f>
        <v>#REF!</v>
      </c>
      <c r="I721" s="62" t="e">
        <f>IF(#REF!="","",#REF!)</f>
        <v>#REF!</v>
      </c>
    </row>
    <row r="722" spans="1:9" x14ac:dyDescent="0.25">
      <c r="A722" s="56" t="e">
        <f>IF(#REF!="","#",#REF!)</f>
        <v>#REF!</v>
      </c>
      <c r="B722" s="57"/>
      <c r="C722" s="58" t="s">
        <v>17</v>
      </c>
      <c r="D722" s="60">
        <f>Overview!$B$3</f>
        <v>0</v>
      </c>
      <c r="E722" s="60">
        <f>Overview!$B$2</f>
        <v>0</v>
      </c>
      <c r="F722" s="58" t="e">
        <f>#REF!</f>
        <v>#REF!</v>
      </c>
      <c r="G722" s="58" t="e">
        <f>#REF!</f>
        <v>#REF!</v>
      </c>
      <c r="H722" s="61" t="e">
        <f>#REF!</f>
        <v>#REF!</v>
      </c>
      <c r="I722" s="62" t="e">
        <f>IF(#REF!="","",#REF!)</f>
        <v>#REF!</v>
      </c>
    </row>
    <row r="723" spans="1:9" x14ac:dyDescent="0.25">
      <c r="A723" s="56" t="e">
        <f>IF(#REF!="","#",#REF!)</f>
        <v>#REF!</v>
      </c>
      <c r="B723" s="57"/>
      <c r="C723" s="58" t="s">
        <v>17</v>
      </c>
      <c r="D723" s="60">
        <f>Overview!$B$3</f>
        <v>0</v>
      </c>
      <c r="E723" s="60">
        <f>Overview!$B$2</f>
        <v>0</v>
      </c>
      <c r="F723" s="58" t="e">
        <f>#REF!</f>
        <v>#REF!</v>
      </c>
      <c r="G723" s="58" t="e">
        <f>#REF!</f>
        <v>#REF!</v>
      </c>
      <c r="H723" s="61" t="e">
        <f>#REF!</f>
        <v>#REF!</v>
      </c>
      <c r="I723" s="62" t="e">
        <f>IF(#REF!="","",#REF!)</f>
        <v>#REF!</v>
      </c>
    </row>
    <row r="724" spans="1:9" x14ac:dyDescent="0.25">
      <c r="A724" s="56" t="e">
        <f>IF(#REF!="","#",#REF!)</f>
        <v>#REF!</v>
      </c>
      <c r="B724" s="57"/>
      <c r="C724" s="58" t="s">
        <v>17</v>
      </c>
      <c r="D724" s="60">
        <f>Overview!$B$3</f>
        <v>0</v>
      </c>
      <c r="E724" s="60">
        <f>Overview!$B$2</f>
        <v>0</v>
      </c>
      <c r="F724" s="58" t="e">
        <f>#REF!</f>
        <v>#REF!</v>
      </c>
      <c r="G724" s="58" t="e">
        <f>#REF!</f>
        <v>#REF!</v>
      </c>
      <c r="H724" s="61" t="e">
        <f>#REF!</f>
        <v>#REF!</v>
      </c>
      <c r="I724" s="62" t="e">
        <f>IF(#REF!="","",#REF!)</f>
        <v>#REF!</v>
      </c>
    </row>
    <row r="725" spans="1:9" x14ac:dyDescent="0.25">
      <c r="A725" s="56" t="e">
        <f>IF(#REF!="","#",#REF!)</f>
        <v>#REF!</v>
      </c>
      <c r="B725" s="57"/>
      <c r="C725" s="58" t="s">
        <v>17</v>
      </c>
      <c r="D725" s="60">
        <f>Overview!$B$3</f>
        <v>0</v>
      </c>
      <c r="E725" s="60">
        <f>Overview!$B$2</f>
        <v>0</v>
      </c>
      <c r="F725" s="58" t="e">
        <f>#REF!</f>
        <v>#REF!</v>
      </c>
      <c r="G725" s="58" t="e">
        <f>#REF!</f>
        <v>#REF!</v>
      </c>
      <c r="H725" s="61" t="e">
        <f>#REF!</f>
        <v>#REF!</v>
      </c>
      <c r="I725" s="62" t="e">
        <f>IF(#REF!="","",#REF!)</f>
        <v>#REF!</v>
      </c>
    </row>
    <row r="726" spans="1:9" x14ac:dyDescent="0.25">
      <c r="A726" s="56" t="e">
        <f>IF(#REF!="","#",#REF!)</f>
        <v>#REF!</v>
      </c>
      <c r="B726" s="57"/>
      <c r="C726" s="58" t="s">
        <v>17</v>
      </c>
      <c r="D726" s="60">
        <f>Overview!$B$3</f>
        <v>0</v>
      </c>
      <c r="E726" s="60">
        <f>Overview!$B$2</f>
        <v>0</v>
      </c>
      <c r="F726" s="58" t="e">
        <f>#REF!</f>
        <v>#REF!</v>
      </c>
      <c r="G726" s="58" t="e">
        <f>#REF!</f>
        <v>#REF!</v>
      </c>
      <c r="H726" s="61" t="e">
        <f>#REF!</f>
        <v>#REF!</v>
      </c>
      <c r="I726" s="62" t="e">
        <f>IF(#REF!="","",#REF!)</f>
        <v>#REF!</v>
      </c>
    </row>
    <row r="727" spans="1:9" x14ac:dyDescent="0.25">
      <c r="A727" s="56" t="e">
        <f>IF(#REF!="","#",#REF!)</f>
        <v>#REF!</v>
      </c>
      <c r="B727" s="57"/>
      <c r="C727" s="58" t="s">
        <v>17</v>
      </c>
      <c r="D727" s="60">
        <f>Overview!$B$3</f>
        <v>0</v>
      </c>
      <c r="E727" s="60">
        <f>Overview!$B$2</f>
        <v>0</v>
      </c>
      <c r="F727" s="58" t="e">
        <f>#REF!</f>
        <v>#REF!</v>
      </c>
      <c r="G727" s="58" t="e">
        <f>#REF!</f>
        <v>#REF!</v>
      </c>
      <c r="H727" s="61" t="e">
        <f>#REF!</f>
        <v>#REF!</v>
      </c>
      <c r="I727" s="62" t="e">
        <f>IF(#REF!="","",#REF!)</f>
        <v>#REF!</v>
      </c>
    </row>
    <row r="728" spans="1:9" x14ac:dyDescent="0.25">
      <c r="A728" s="56" t="e">
        <f>IF(#REF!="","#",#REF!)</f>
        <v>#REF!</v>
      </c>
      <c r="B728" s="57"/>
      <c r="C728" s="58" t="s">
        <v>17</v>
      </c>
      <c r="D728" s="60">
        <f>Overview!$B$3</f>
        <v>0</v>
      </c>
      <c r="E728" s="60">
        <f>Overview!$B$2</f>
        <v>0</v>
      </c>
      <c r="F728" s="58" t="e">
        <f>#REF!</f>
        <v>#REF!</v>
      </c>
      <c r="G728" s="58" t="e">
        <f>#REF!</f>
        <v>#REF!</v>
      </c>
      <c r="H728" s="61" t="e">
        <f>#REF!</f>
        <v>#REF!</v>
      </c>
      <c r="I728" s="62" t="e">
        <f>IF(#REF!="","",#REF!)</f>
        <v>#REF!</v>
      </c>
    </row>
    <row r="729" spans="1:9" x14ac:dyDescent="0.25">
      <c r="A729" s="56" t="e">
        <f>IF(#REF!="","#",#REF!)</f>
        <v>#REF!</v>
      </c>
      <c r="B729" s="57"/>
      <c r="C729" s="58" t="s">
        <v>17</v>
      </c>
      <c r="D729" s="60">
        <f>Overview!$B$3</f>
        <v>0</v>
      </c>
      <c r="E729" s="60">
        <f>Overview!$B$2</f>
        <v>0</v>
      </c>
      <c r="F729" s="58" t="e">
        <f>#REF!</f>
        <v>#REF!</v>
      </c>
      <c r="G729" s="58" t="e">
        <f>#REF!</f>
        <v>#REF!</v>
      </c>
      <c r="H729" s="61" t="e">
        <f>#REF!</f>
        <v>#REF!</v>
      </c>
      <c r="I729" s="62" t="e">
        <f>IF(#REF!="","",#REF!)</f>
        <v>#REF!</v>
      </c>
    </row>
    <row r="730" spans="1:9" x14ac:dyDescent="0.25">
      <c r="A730" s="56" t="e">
        <f>IF(#REF!="","#",#REF!)</f>
        <v>#REF!</v>
      </c>
      <c r="B730" s="57"/>
      <c r="C730" s="58" t="s">
        <v>17</v>
      </c>
      <c r="D730" s="60">
        <f>Overview!$B$3</f>
        <v>0</v>
      </c>
      <c r="E730" s="60">
        <f>Overview!$B$2</f>
        <v>0</v>
      </c>
      <c r="F730" s="58" t="e">
        <f>#REF!</f>
        <v>#REF!</v>
      </c>
      <c r="G730" s="58" t="e">
        <f>#REF!</f>
        <v>#REF!</v>
      </c>
      <c r="H730" s="61" t="e">
        <f>#REF!</f>
        <v>#REF!</v>
      </c>
      <c r="I730" s="62" t="e">
        <f>IF(#REF!="","",#REF!)</f>
        <v>#REF!</v>
      </c>
    </row>
    <row r="731" spans="1:9" x14ac:dyDescent="0.25">
      <c r="A731" s="56" t="e">
        <f>IF(#REF!="","#",#REF!)</f>
        <v>#REF!</v>
      </c>
      <c r="B731" s="57"/>
      <c r="C731" s="58" t="s">
        <v>17</v>
      </c>
      <c r="D731" s="60">
        <f>Overview!$B$3</f>
        <v>0</v>
      </c>
      <c r="E731" s="60">
        <f>Overview!$B$2</f>
        <v>0</v>
      </c>
      <c r="F731" s="58" t="e">
        <f>#REF!</f>
        <v>#REF!</v>
      </c>
      <c r="G731" s="58" t="e">
        <f>#REF!</f>
        <v>#REF!</v>
      </c>
      <c r="H731" s="61" t="e">
        <f>#REF!</f>
        <v>#REF!</v>
      </c>
      <c r="I731" s="62" t="e">
        <f>IF(#REF!="","",#REF!)</f>
        <v>#REF!</v>
      </c>
    </row>
    <row r="732" spans="1:9" x14ac:dyDescent="0.25">
      <c r="A732" s="56" t="e">
        <f>IF(#REF!="","#",#REF!)</f>
        <v>#REF!</v>
      </c>
      <c r="B732" s="57"/>
      <c r="C732" s="58" t="s">
        <v>17</v>
      </c>
      <c r="D732" s="60">
        <f>Overview!$B$3</f>
        <v>0</v>
      </c>
      <c r="E732" s="60">
        <f>Overview!$B$2</f>
        <v>0</v>
      </c>
      <c r="F732" s="58" t="e">
        <f>#REF!</f>
        <v>#REF!</v>
      </c>
      <c r="G732" s="58" t="e">
        <f>#REF!</f>
        <v>#REF!</v>
      </c>
      <c r="H732" s="61" t="e">
        <f>#REF!</f>
        <v>#REF!</v>
      </c>
      <c r="I732" s="62" t="e">
        <f>IF(#REF!="","",#REF!)</f>
        <v>#REF!</v>
      </c>
    </row>
    <row r="733" spans="1:9" x14ac:dyDescent="0.25">
      <c r="A733" s="56" t="e">
        <f>IF(#REF!="","#",#REF!)</f>
        <v>#REF!</v>
      </c>
      <c r="B733" s="57"/>
      <c r="C733" s="58" t="s">
        <v>17</v>
      </c>
      <c r="D733" s="60">
        <f>Overview!$B$3</f>
        <v>0</v>
      </c>
      <c r="E733" s="60">
        <f>Overview!$B$2</f>
        <v>0</v>
      </c>
      <c r="F733" s="58" t="e">
        <f>#REF!</f>
        <v>#REF!</v>
      </c>
      <c r="G733" s="58" t="e">
        <f>#REF!</f>
        <v>#REF!</v>
      </c>
      <c r="H733" s="61" t="e">
        <f>#REF!</f>
        <v>#REF!</v>
      </c>
      <c r="I733" s="62" t="e">
        <f>IF(#REF!="","",#REF!)</f>
        <v>#REF!</v>
      </c>
    </row>
    <row r="734" spans="1:9" x14ac:dyDescent="0.25">
      <c r="A734" s="56" t="e">
        <f>IF(#REF!="","#",#REF!)</f>
        <v>#REF!</v>
      </c>
      <c r="B734" s="57"/>
      <c r="C734" s="58" t="s">
        <v>17</v>
      </c>
      <c r="D734" s="60">
        <f>Overview!$B$3</f>
        <v>0</v>
      </c>
      <c r="E734" s="60">
        <f>Overview!$B$2</f>
        <v>0</v>
      </c>
      <c r="F734" s="58" t="e">
        <f>#REF!</f>
        <v>#REF!</v>
      </c>
      <c r="G734" s="58" t="e">
        <f>#REF!</f>
        <v>#REF!</v>
      </c>
      <c r="H734" s="61" t="e">
        <f>#REF!</f>
        <v>#REF!</v>
      </c>
      <c r="I734" s="62" t="e">
        <f>IF(#REF!="","",#REF!)</f>
        <v>#REF!</v>
      </c>
    </row>
    <row r="735" spans="1:9" x14ac:dyDescent="0.25">
      <c r="A735" s="56" t="e">
        <f>IF(#REF!="","#",#REF!)</f>
        <v>#REF!</v>
      </c>
      <c r="B735" s="57"/>
      <c r="C735" s="58" t="s">
        <v>17</v>
      </c>
      <c r="D735" s="60">
        <f>Overview!$B$3</f>
        <v>0</v>
      </c>
      <c r="E735" s="60">
        <f>Overview!$B$2</f>
        <v>0</v>
      </c>
      <c r="F735" s="58" t="e">
        <f>#REF!</f>
        <v>#REF!</v>
      </c>
      <c r="G735" s="58" t="e">
        <f>#REF!</f>
        <v>#REF!</v>
      </c>
      <c r="H735" s="61" t="e">
        <f>#REF!</f>
        <v>#REF!</v>
      </c>
      <c r="I735" s="62" t="e">
        <f>IF(#REF!="","",#REF!)</f>
        <v>#REF!</v>
      </c>
    </row>
    <row r="736" spans="1:9" x14ac:dyDescent="0.25">
      <c r="A736" s="56" t="e">
        <f>IF(#REF!="","#",#REF!)</f>
        <v>#REF!</v>
      </c>
      <c r="B736" s="57"/>
      <c r="C736" s="58" t="s">
        <v>17</v>
      </c>
      <c r="D736" s="60">
        <f>Overview!$B$3</f>
        <v>0</v>
      </c>
      <c r="E736" s="60">
        <f>Overview!$B$2</f>
        <v>0</v>
      </c>
      <c r="F736" s="58" t="e">
        <f>#REF!</f>
        <v>#REF!</v>
      </c>
      <c r="G736" s="58" t="e">
        <f>#REF!</f>
        <v>#REF!</v>
      </c>
      <c r="H736" s="61" t="e">
        <f>#REF!</f>
        <v>#REF!</v>
      </c>
      <c r="I736" s="62" t="e">
        <f>IF(#REF!="","",#REF!)</f>
        <v>#REF!</v>
      </c>
    </row>
    <row r="737" spans="1:9" x14ac:dyDescent="0.25">
      <c r="A737" s="56" t="e">
        <f>IF(#REF!="","#",#REF!)</f>
        <v>#REF!</v>
      </c>
      <c r="B737" s="57"/>
      <c r="C737" s="58" t="s">
        <v>17</v>
      </c>
      <c r="D737" s="60">
        <f>Overview!$B$3</f>
        <v>0</v>
      </c>
      <c r="E737" s="60">
        <f>Overview!$B$2</f>
        <v>0</v>
      </c>
      <c r="F737" s="58" t="e">
        <f>#REF!</f>
        <v>#REF!</v>
      </c>
      <c r="G737" s="58" t="e">
        <f>#REF!</f>
        <v>#REF!</v>
      </c>
      <c r="H737" s="61" t="e">
        <f>#REF!</f>
        <v>#REF!</v>
      </c>
      <c r="I737" s="62" t="e">
        <f>IF(#REF!="","",#REF!)</f>
        <v>#REF!</v>
      </c>
    </row>
    <row r="738" spans="1:9" x14ac:dyDescent="0.25">
      <c r="A738" s="56" t="e">
        <f>IF(#REF!="","#",#REF!)</f>
        <v>#REF!</v>
      </c>
      <c r="B738" s="57"/>
      <c r="C738" s="58" t="s">
        <v>17</v>
      </c>
      <c r="D738" s="60">
        <f>Overview!$B$3</f>
        <v>0</v>
      </c>
      <c r="E738" s="60">
        <f>Overview!$B$2</f>
        <v>0</v>
      </c>
      <c r="F738" s="58" t="e">
        <f>#REF!</f>
        <v>#REF!</v>
      </c>
      <c r="G738" s="58" t="e">
        <f>#REF!</f>
        <v>#REF!</v>
      </c>
      <c r="H738" s="61" t="e">
        <f>#REF!</f>
        <v>#REF!</v>
      </c>
      <c r="I738" s="62" t="e">
        <f>IF(#REF!="","",#REF!)</f>
        <v>#REF!</v>
      </c>
    </row>
    <row r="739" spans="1:9" x14ac:dyDescent="0.25">
      <c r="A739" s="56" t="e">
        <f>IF(#REF!="","#",#REF!)</f>
        <v>#REF!</v>
      </c>
      <c r="B739" s="57"/>
      <c r="C739" s="58" t="s">
        <v>17</v>
      </c>
      <c r="D739" s="60">
        <f>Overview!$B$3</f>
        <v>0</v>
      </c>
      <c r="E739" s="60">
        <f>Overview!$B$2</f>
        <v>0</v>
      </c>
      <c r="F739" s="58" t="e">
        <f>#REF!</f>
        <v>#REF!</v>
      </c>
      <c r="G739" s="58" t="e">
        <f>#REF!</f>
        <v>#REF!</v>
      </c>
      <c r="H739" s="61" t="e">
        <f>#REF!</f>
        <v>#REF!</v>
      </c>
      <c r="I739" s="62" t="e">
        <f>IF(#REF!="","",#REF!)</f>
        <v>#REF!</v>
      </c>
    </row>
    <row r="740" spans="1:9" x14ac:dyDescent="0.25">
      <c r="A740" s="56" t="e">
        <f>IF(#REF!="","#",#REF!)</f>
        <v>#REF!</v>
      </c>
      <c r="B740" s="57"/>
      <c r="C740" s="58" t="s">
        <v>17</v>
      </c>
      <c r="D740" s="60">
        <f>Overview!$B$3</f>
        <v>0</v>
      </c>
      <c r="E740" s="60">
        <f>Overview!$B$2</f>
        <v>0</v>
      </c>
      <c r="F740" s="58" t="e">
        <f>#REF!</f>
        <v>#REF!</v>
      </c>
      <c r="G740" s="58" t="e">
        <f>#REF!</f>
        <v>#REF!</v>
      </c>
      <c r="H740" s="61" t="e">
        <f>#REF!</f>
        <v>#REF!</v>
      </c>
      <c r="I740" s="62" t="e">
        <f>IF(#REF!="","",#REF!)</f>
        <v>#REF!</v>
      </c>
    </row>
    <row r="741" spans="1:9" x14ac:dyDescent="0.25">
      <c r="A741" s="56" t="e">
        <f>IF(#REF!="","#",#REF!)</f>
        <v>#REF!</v>
      </c>
      <c r="B741" s="57"/>
      <c r="C741" s="58" t="s">
        <v>17</v>
      </c>
      <c r="D741" s="60">
        <f>Overview!$B$3</f>
        <v>0</v>
      </c>
      <c r="E741" s="60">
        <f>Overview!$B$2</f>
        <v>0</v>
      </c>
      <c r="F741" s="58" t="e">
        <f>#REF!</f>
        <v>#REF!</v>
      </c>
      <c r="G741" s="58" t="e">
        <f>#REF!</f>
        <v>#REF!</v>
      </c>
      <c r="H741" s="61" t="e">
        <f>#REF!</f>
        <v>#REF!</v>
      </c>
      <c r="I741" s="62" t="e">
        <f>IF(#REF!="","",#REF!)</f>
        <v>#REF!</v>
      </c>
    </row>
    <row r="742" spans="1:9" x14ac:dyDescent="0.25">
      <c r="A742" s="56" t="e">
        <f>IF(#REF!="","#",#REF!)</f>
        <v>#REF!</v>
      </c>
      <c r="B742" s="57"/>
      <c r="C742" s="58" t="s">
        <v>17</v>
      </c>
      <c r="D742" s="60">
        <f>Overview!$B$3</f>
        <v>0</v>
      </c>
      <c r="E742" s="60">
        <f>Overview!$B$2</f>
        <v>0</v>
      </c>
      <c r="F742" s="58" t="e">
        <f>#REF!</f>
        <v>#REF!</v>
      </c>
      <c r="G742" s="58" t="e">
        <f>#REF!</f>
        <v>#REF!</v>
      </c>
      <c r="H742" s="61" t="e">
        <f>#REF!</f>
        <v>#REF!</v>
      </c>
      <c r="I742" s="62" t="e">
        <f>IF(#REF!="","",#REF!)</f>
        <v>#REF!</v>
      </c>
    </row>
    <row r="743" spans="1:9" x14ac:dyDescent="0.25">
      <c r="A743" s="56" t="e">
        <f>IF(#REF!="","#",#REF!)</f>
        <v>#REF!</v>
      </c>
      <c r="B743" s="57"/>
      <c r="C743" s="58" t="s">
        <v>17</v>
      </c>
      <c r="D743" s="60">
        <f>Overview!$B$3</f>
        <v>0</v>
      </c>
      <c r="E743" s="60">
        <f>Overview!$B$2</f>
        <v>0</v>
      </c>
      <c r="F743" s="58" t="e">
        <f>#REF!</f>
        <v>#REF!</v>
      </c>
      <c r="G743" s="58" t="e">
        <f>#REF!</f>
        <v>#REF!</v>
      </c>
      <c r="H743" s="61" t="e">
        <f>#REF!</f>
        <v>#REF!</v>
      </c>
      <c r="I743" s="62" t="e">
        <f>IF(#REF!="","",#REF!)</f>
        <v>#REF!</v>
      </c>
    </row>
    <row r="744" spans="1:9" x14ac:dyDescent="0.25">
      <c r="A744" s="56" t="e">
        <f>IF(#REF!="","#",#REF!)</f>
        <v>#REF!</v>
      </c>
      <c r="B744" s="57"/>
      <c r="C744" s="58" t="s">
        <v>17</v>
      </c>
      <c r="D744" s="60">
        <f>Overview!$B$3</f>
        <v>0</v>
      </c>
      <c r="E744" s="60">
        <f>Overview!$B$2</f>
        <v>0</v>
      </c>
      <c r="F744" s="58" t="e">
        <f>#REF!</f>
        <v>#REF!</v>
      </c>
      <c r="G744" s="58" t="e">
        <f>#REF!</f>
        <v>#REF!</v>
      </c>
      <c r="H744" s="61" t="e">
        <f>#REF!</f>
        <v>#REF!</v>
      </c>
      <c r="I744" s="62" t="e">
        <f>IF(#REF!="","",#REF!)</f>
        <v>#REF!</v>
      </c>
    </row>
    <row r="745" spans="1:9" x14ac:dyDescent="0.25">
      <c r="A745" s="56" t="e">
        <f>IF(#REF!="","#",#REF!)</f>
        <v>#REF!</v>
      </c>
      <c r="B745" s="57"/>
      <c r="C745" s="58" t="s">
        <v>17</v>
      </c>
      <c r="D745" s="60">
        <f>Overview!$B$3</f>
        <v>0</v>
      </c>
      <c r="E745" s="60">
        <f>Overview!$B$2</f>
        <v>0</v>
      </c>
      <c r="F745" s="58" t="e">
        <f>#REF!</f>
        <v>#REF!</v>
      </c>
      <c r="G745" s="58" t="e">
        <f>#REF!</f>
        <v>#REF!</v>
      </c>
      <c r="H745" s="61" t="e">
        <f>#REF!</f>
        <v>#REF!</v>
      </c>
      <c r="I745" s="62" t="e">
        <f>IF(#REF!="","",#REF!)</f>
        <v>#REF!</v>
      </c>
    </row>
    <row r="746" spans="1:9" x14ac:dyDescent="0.25">
      <c r="A746" s="56" t="e">
        <f>IF(#REF!="","#",#REF!)</f>
        <v>#REF!</v>
      </c>
      <c r="B746" s="57"/>
      <c r="C746" s="58" t="s">
        <v>17</v>
      </c>
      <c r="D746" s="60">
        <f>Overview!$B$3</f>
        <v>0</v>
      </c>
      <c r="E746" s="60">
        <f>Overview!$B$2</f>
        <v>0</v>
      </c>
      <c r="F746" s="58" t="e">
        <f>#REF!</f>
        <v>#REF!</v>
      </c>
      <c r="G746" s="58" t="e">
        <f>#REF!</f>
        <v>#REF!</v>
      </c>
      <c r="H746" s="61" t="e">
        <f>#REF!</f>
        <v>#REF!</v>
      </c>
      <c r="I746" s="62" t="e">
        <f>IF(#REF!="","",#REF!)</f>
        <v>#REF!</v>
      </c>
    </row>
    <row r="747" spans="1:9" x14ac:dyDescent="0.25">
      <c r="A747" s="56" t="e">
        <f>IF(#REF!="","#",#REF!)</f>
        <v>#REF!</v>
      </c>
      <c r="B747" s="57"/>
      <c r="C747" s="58" t="s">
        <v>17</v>
      </c>
      <c r="D747" s="60">
        <f>Overview!$B$3</f>
        <v>0</v>
      </c>
      <c r="E747" s="60">
        <f>Overview!$B$2</f>
        <v>0</v>
      </c>
      <c r="F747" s="58" t="e">
        <f>#REF!</f>
        <v>#REF!</v>
      </c>
      <c r="G747" s="58" t="e">
        <f>#REF!</f>
        <v>#REF!</v>
      </c>
      <c r="H747" s="61" t="e">
        <f>#REF!</f>
        <v>#REF!</v>
      </c>
      <c r="I747" s="62" t="e">
        <f>IF(#REF!="","",#REF!)</f>
        <v>#REF!</v>
      </c>
    </row>
    <row r="748" spans="1:9" x14ac:dyDescent="0.25">
      <c r="A748" s="56" t="e">
        <f>IF(#REF!="","#",#REF!)</f>
        <v>#REF!</v>
      </c>
      <c r="B748" s="57"/>
      <c r="C748" s="58" t="s">
        <v>17</v>
      </c>
      <c r="D748" s="60">
        <f>Overview!$B$3</f>
        <v>0</v>
      </c>
      <c r="E748" s="60">
        <f>Overview!$B$2</f>
        <v>0</v>
      </c>
      <c r="F748" s="58" t="e">
        <f>#REF!</f>
        <v>#REF!</v>
      </c>
      <c r="G748" s="58" t="e">
        <f>#REF!</f>
        <v>#REF!</v>
      </c>
      <c r="H748" s="61" t="e">
        <f>#REF!</f>
        <v>#REF!</v>
      </c>
      <c r="I748" s="62" t="e">
        <f>IF(#REF!="","",#REF!)</f>
        <v>#REF!</v>
      </c>
    </row>
    <row r="749" spans="1:9" x14ac:dyDescent="0.25">
      <c r="A749" s="56" t="e">
        <f>IF(#REF!="","#",#REF!)</f>
        <v>#REF!</v>
      </c>
      <c r="B749" s="57"/>
      <c r="C749" s="58" t="s">
        <v>17</v>
      </c>
      <c r="D749" s="60">
        <f>Overview!$B$3</f>
        <v>0</v>
      </c>
      <c r="E749" s="60">
        <f>Overview!$B$2</f>
        <v>0</v>
      </c>
      <c r="F749" s="58" t="e">
        <f>#REF!</f>
        <v>#REF!</v>
      </c>
      <c r="G749" s="58" t="e">
        <f>#REF!</f>
        <v>#REF!</v>
      </c>
      <c r="H749" s="61" t="e">
        <f>#REF!</f>
        <v>#REF!</v>
      </c>
      <c r="I749" s="62" t="e">
        <f>IF(#REF!="","",#REF!)</f>
        <v>#REF!</v>
      </c>
    </row>
    <row r="750" spans="1:9" x14ac:dyDescent="0.25">
      <c r="A750" s="56" t="e">
        <f>IF(#REF!="","#",#REF!)</f>
        <v>#REF!</v>
      </c>
      <c r="B750" s="57"/>
      <c r="C750" s="58" t="s">
        <v>17</v>
      </c>
      <c r="D750" s="60">
        <f>Overview!$B$3</f>
        <v>0</v>
      </c>
      <c r="E750" s="60">
        <f>Overview!$B$2</f>
        <v>0</v>
      </c>
      <c r="F750" s="58" t="e">
        <f>#REF!</f>
        <v>#REF!</v>
      </c>
      <c r="G750" s="58" t="e">
        <f>#REF!</f>
        <v>#REF!</v>
      </c>
      <c r="H750" s="61" t="e">
        <f>#REF!</f>
        <v>#REF!</v>
      </c>
      <c r="I750" s="62" t="e">
        <f>IF(#REF!="","",#REF!)</f>
        <v>#REF!</v>
      </c>
    </row>
    <row r="751" spans="1:9" x14ac:dyDescent="0.25">
      <c r="A751" s="56" t="e">
        <f>IF(#REF!="","#",#REF!)</f>
        <v>#REF!</v>
      </c>
      <c r="B751" s="57"/>
      <c r="C751" s="58" t="s">
        <v>17</v>
      </c>
      <c r="D751" s="60">
        <f>Overview!$B$3</f>
        <v>0</v>
      </c>
      <c r="E751" s="60">
        <f>Overview!$B$2</f>
        <v>0</v>
      </c>
      <c r="F751" s="58" t="e">
        <f>#REF!</f>
        <v>#REF!</v>
      </c>
      <c r="G751" s="58" t="e">
        <f>#REF!</f>
        <v>#REF!</v>
      </c>
      <c r="H751" s="61" t="e">
        <f>#REF!</f>
        <v>#REF!</v>
      </c>
      <c r="I751" s="62" t="e">
        <f>IF(#REF!="","",#REF!)</f>
        <v>#REF!</v>
      </c>
    </row>
    <row r="752" spans="1:9" x14ac:dyDescent="0.25">
      <c r="A752" s="56" t="e">
        <f>IF(#REF!="","#",#REF!)</f>
        <v>#REF!</v>
      </c>
      <c r="B752" s="57"/>
      <c r="C752" s="58" t="s">
        <v>17</v>
      </c>
      <c r="D752" s="60">
        <f>Overview!$B$3</f>
        <v>0</v>
      </c>
      <c r="E752" s="60">
        <f>Overview!$B$2</f>
        <v>0</v>
      </c>
      <c r="F752" s="58" t="e">
        <f>#REF!</f>
        <v>#REF!</v>
      </c>
      <c r="G752" s="58" t="e">
        <f>#REF!</f>
        <v>#REF!</v>
      </c>
      <c r="H752" s="61" t="e">
        <f>#REF!</f>
        <v>#REF!</v>
      </c>
      <c r="I752" s="62" t="e">
        <f>IF(#REF!="","",#REF!)</f>
        <v>#REF!</v>
      </c>
    </row>
    <row r="753" spans="1:9" x14ac:dyDescent="0.25">
      <c r="A753" s="56" t="e">
        <f>IF(#REF!="","#",#REF!)</f>
        <v>#REF!</v>
      </c>
      <c r="B753" s="57"/>
      <c r="C753" s="58" t="s">
        <v>17</v>
      </c>
      <c r="D753" s="60">
        <f>Overview!$B$3</f>
        <v>0</v>
      </c>
      <c r="E753" s="60">
        <f>Overview!$B$2</f>
        <v>0</v>
      </c>
      <c r="F753" s="58" t="e">
        <f>#REF!</f>
        <v>#REF!</v>
      </c>
      <c r="G753" s="58" t="e">
        <f>#REF!</f>
        <v>#REF!</v>
      </c>
      <c r="H753" s="61" t="e">
        <f>#REF!</f>
        <v>#REF!</v>
      </c>
      <c r="I753" s="62" t="e">
        <f>IF(#REF!="","",#REF!)</f>
        <v>#REF!</v>
      </c>
    </row>
    <row r="754" spans="1:9" x14ac:dyDescent="0.25">
      <c r="A754" s="56" t="e">
        <f>IF(#REF!="","#",#REF!)</f>
        <v>#REF!</v>
      </c>
      <c r="B754" s="57"/>
      <c r="C754" s="58" t="s">
        <v>17</v>
      </c>
      <c r="D754" s="60">
        <f>Overview!$B$3</f>
        <v>0</v>
      </c>
      <c r="E754" s="60">
        <f>Overview!$B$2</f>
        <v>0</v>
      </c>
      <c r="F754" s="58" t="e">
        <f>#REF!</f>
        <v>#REF!</v>
      </c>
      <c r="G754" s="58" t="e">
        <f>#REF!</f>
        <v>#REF!</v>
      </c>
      <c r="H754" s="61" t="e">
        <f>#REF!</f>
        <v>#REF!</v>
      </c>
      <c r="I754" s="62" t="e">
        <f>IF(#REF!="","",#REF!)</f>
        <v>#REF!</v>
      </c>
    </row>
    <row r="755" spans="1:9" x14ac:dyDescent="0.25">
      <c r="A755" s="56" t="e">
        <f>IF(#REF!="","#",#REF!)</f>
        <v>#REF!</v>
      </c>
      <c r="B755" s="57"/>
      <c r="C755" s="58" t="s">
        <v>17</v>
      </c>
      <c r="D755" s="60">
        <f>Overview!$B$3</f>
        <v>0</v>
      </c>
      <c r="E755" s="60">
        <f>Overview!$B$2</f>
        <v>0</v>
      </c>
      <c r="F755" s="58" t="e">
        <f>#REF!</f>
        <v>#REF!</v>
      </c>
      <c r="G755" s="58" t="e">
        <f>#REF!</f>
        <v>#REF!</v>
      </c>
      <c r="H755" s="61" t="e">
        <f>#REF!</f>
        <v>#REF!</v>
      </c>
      <c r="I755" s="62" t="e">
        <f>IF(#REF!="","",#REF!)</f>
        <v>#REF!</v>
      </c>
    </row>
    <row r="756" spans="1:9" x14ac:dyDescent="0.25">
      <c r="A756" s="56" t="e">
        <f>IF(#REF!="","#",#REF!)</f>
        <v>#REF!</v>
      </c>
      <c r="B756" s="57"/>
      <c r="C756" s="58" t="s">
        <v>17</v>
      </c>
      <c r="D756" s="60">
        <f>Overview!$B$3</f>
        <v>0</v>
      </c>
      <c r="E756" s="60">
        <f>Overview!$B$2</f>
        <v>0</v>
      </c>
      <c r="F756" s="58" t="e">
        <f>#REF!</f>
        <v>#REF!</v>
      </c>
      <c r="G756" s="58" t="e">
        <f>#REF!</f>
        <v>#REF!</v>
      </c>
      <c r="H756" s="61" t="e">
        <f>#REF!</f>
        <v>#REF!</v>
      </c>
      <c r="I756" s="62" t="e">
        <f>IF(#REF!="","",#REF!)</f>
        <v>#REF!</v>
      </c>
    </row>
    <row r="757" spans="1:9" x14ac:dyDescent="0.25">
      <c r="A757" s="56" t="e">
        <f>IF(#REF!="","#",#REF!)</f>
        <v>#REF!</v>
      </c>
      <c r="B757" s="57"/>
      <c r="C757" s="58" t="s">
        <v>17</v>
      </c>
      <c r="D757" s="60">
        <f>Overview!$B$3</f>
        <v>0</v>
      </c>
      <c r="E757" s="60">
        <f>Overview!$B$2</f>
        <v>0</v>
      </c>
      <c r="F757" s="58" t="e">
        <f>#REF!</f>
        <v>#REF!</v>
      </c>
      <c r="G757" s="58" t="e">
        <f>#REF!</f>
        <v>#REF!</v>
      </c>
      <c r="H757" s="61" t="e">
        <f>#REF!</f>
        <v>#REF!</v>
      </c>
      <c r="I757" s="62" t="e">
        <f>IF(#REF!="","",#REF!)</f>
        <v>#REF!</v>
      </c>
    </row>
    <row r="758" spans="1:9" x14ac:dyDescent="0.25">
      <c r="A758" s="56" t="e">
        <f>IF(#REF!="","#",#REF!)</f>
        <v>#REF!</v>
      </c>
      <c r="B758" s="57"/>
      <c r="C758" s="58" t="s">
        <v>17</v>
      </c>
      <c r="D758" s="60">
        <f>Overview!$B$3</f>
        <v>0</v>
      </c>
      <c r="E758" s="60">
        <f>Overview!$B$2</f>
        <v>0</v>
      </c>
      <c r="F758" s="58" t="e">
        <f>#REF!</f>
        <v>#REF!</v>
      </c>
      <c r="G758" s="58" t="e">
        <f>#REF!</f>
        <v>#REF!</v>
      </c>
      <c r="H758" s="61" t="e">
        <f>#REF!</f>
        <v>#REF!</v>
      </c>
      <c r="I758" s="62" t="e">
        <f>IF(#REF!="","",#REF!)</f>
        <v>#REF!</v>
      </c>
    </row>
    <row r="759" spans="1:9" x14ac:dyDescent="0.25">
      <c r="A759" s="56" t="e">
        <f>IF(#REF!="","#",#REF!)</f>
        <v>#REF!</v>
      </c>
      <c r="B759" s="57"/>
      <c r="C759" s="58" t="s">
        <v>17</v>
      </c>
      <c r="D759" s="60">
        <f>Overview!$B$3</f>
        <v>0</v>
      </c>
      <c r="E759" s="60">
        <f>Overview!$B$2</f>
        <v>0</v>
      </c>
      <c r="F759" s="58" t="e">
        <f>#REF!</f>
        <v>#REF!</v>
      </c>
      <c r="G759" s="58" t="e">
        <f>#REF!</f>
        <v>#REF!</v>
      </c>
      <c r="H759" s="61" t="e">
        <f>#REF!</f>
        <v>#REF!</v>
      </c>
      <c r="I759" s="62" t="e">
        <f>IF(#REF!="","",#REF!)</f>
        <v>#REF!</v>
      </c>
    </row>
    <row r="760" spans="1:9" x14ac:dyDescent="0.25">
      <c r="A760" s="56" t="e">
        <f>IF(#REF!="","#",#REF!)</f>
        <v>#REF!</v>
      </c>
      <c r="B760" s="57"/>
      <c r="C760" s="58" t="s">
        <v>17</v>
      </c>
      <c r="D760" s="60">
        <f>Overview!$B$3</f>
        <v>0</v>
      </c>
      <c r="E760" s="60">
        <f>Overview!$B$2</f>
        <v>0</v>
      </c>
      <c r="F760" s="58" t="e">
        <f>#REF!</f>
        <v>#REF!</v>
      </c>
      <c r="G760" s="58" t="e">
        <f>#REF!</f>
        <v>#REF!</v>
      </c>
      <c r="H760" s="61" t="e">
        <f>#REF!</f>
        <v>#REF!</v>
      </c>
      <c r="I760" s="62" t="e">
        <f>IF(#REF!="","",#REF!)</f>
        <v>#REF!</v>
      </c>
    </row>
    <row r="761" spans="1:9" x14ac:dyDescent="0.25">
      <c r="A761" s="56" t="e">
        <f>IF(#REF!="","#",#REF!)</f>
        <v>#REF!</v>
      </c>
      <c r="B761" s="57"/>
      <c r="C761" s="58" t="s">
        <v>17</v>
      </c>
      <c r="D761" s="60">
        <f>Overview!$B$3</f>
        <v>0</v>
      </c>
      <c r="E761" s="60">
        <f>Overview!$B$2</f>
        <v>0</v>
      </c>
      <c r="F761" s="58" t="e">
        <f>#REF!</f>
        <v>#REF!</v>
      </c>
      <c r="G761" s="58" t="e">
        <f>#REF!</f>
        <v>#REF!</v>
      </c>
      <c r="H761" s="61" t="e">
        <f>#REF!</f>
        <v>#REF!</v>
      </c>
      <c r="I761" s="62" t="e">
        <f>IF(#REF!="","",#REF!)</f>
        <v>#REF!</v>
      </c>
    </row>
    <row r="762" spans="1:9" x14ac:dyDescent="0.25">
      <c r="A762" s="56" t="e">
        <f>IF(#REF!="","#",#REF!)</f>
        <v>#REF!</v>
      </c>
      <c r="B762" s="57"/>
      <c r="C762" s="58" t="s">
        <v>17</v>
      </c>
      <c r="D762" s="60">
        <f>Overview!$B$3</f>
        <v>0</v>
      </c>
      <c r="E762" s="60">
        <f>Overview!$B$2</f>
        <v>0</v>
      </c>
      <c r="F762" s="58" t="e">
        <f>#REF!</f>
        <v>#REF!</v>
      </c>
      <c r="G762" s="58" t="e">
        <f>#REF!</f>
        <v>#REF!</v>
      </c>
      <c r="H762" s="61" t="e">
        <f>#REF!</f>
        <v>#REF!</v>
      </c>
      <c r="I762" s="62" t="e">
        <f>IF(#REF!="","",#REF!)</f>
        <v>#REF!</v>
      </c>
    </row>
    <row r="763" spans="1:9" x14ac:dyDescent="0.25">
      <c r="A763" s="56" t="e">
        <f>IF(#REF!="","#",#REF!)</f>
        <v>#REF!</v>
      </c>
      <c r="B763" s="57"/>
      <c r="C763" s="58" t="s">
        <v>17</v>
      </c>
      <c r="D763" s="60">
        <f>Overview!$B$3</f>
        <v>0</v>
      </c>
      <c r="E763" s="60">
        <f>Overview!$B$2</f>
        <v>0</v>
      </c>
      <c r="F763" s="58" t="e">
        <f>#REF!</f>
        <v>#REF!</v>
      </c>
      <c r="G763" s="58" t="e">
        <f>#REF!</f>
        <v>#REF!</v>
      </c>
      <c r="H763" s="61" t="e">
        <f>#REF!</f>
        <v>#REF!</v>
      </c>
      <c r="I763" s="62" t="e">
        <f>IF(#REF!="","",#REF!)</f>
        <v>#REF!</v>
      </c>
    </row>
    <row r="764" spans="1:9" x14ac:dyDescent="0.25">
      <c r="A764" s="56" t="e">
        <f>IF(#REF!="","#",#REF!)</f>
        <v>#REF!</v>
      </c>
      <c r="B764" s="57"/>
      <c r="C764" s="58" t="s">
        <v>17</v>
      </c>
      <c r="D764" s="60">
        <f>Overview!$B$3</f>
        <v>0</v>
      </c>
      <c r="E764" s="60">
        <f>Overview!$B$2</f>
        <v>0</v>
      </c>
      <c r="F764" s="58" t="e">
        <f>#REF!</f>
        <v>#REF!</v>
      </c>
      <c r="G764" s="58" t="e">
        <f>#REF!</f>
        <v>#REF!</v>
      </c>
      <c r="H764" s="61" t="e">
        <f>#REF!</f>
        <v>#REF!</v>
      </c>
      <c r="I764" s="62" t="e">
        <f>IF(#REF!="","",#REF!)</f>
        <v>#REF!</v>
      </c>
    </row>
    <row r="765" spans="1:9" x14ac:dyDescent="0.25">
      <c r="A765" s="56" t="e">
        <f>IF(#REF!="","#",#REF!)</f>
        <v>#REF!</v>
      </c>
      <c r="B765" s="57"/>
      <c r="C765" s="58" t="s">
        <v>17</v>
      </c>
      <c r="D765" s="60">
        <f>Overview!$B$3</f>
        <v>0</v>
      </c>
      <c r="E765" s="60">
        <f>Overview!$B$2</f>
        <v>0</v>
      </c>
      <c r="F765" s="58" t="e">
        <f>#REF!</f>
        <v>#REF!</v>
      </c>
      <c r="G765" s="58" t="e">
        <f>#REF!</f>
        <v>#REF!</v>
      </c>
      <c r="H765" s="61" t="e">
        <f>#REF!</f>
        <v>#REF!</v>
      </c>
      <c r="I765" s="62" t="e">
        <f>IF(#REF!="","",#REF!)</f>
        <v>#REF!</v>
      </c>
    </row>
    <row r="766" spans="1:9" x14ac:dyDescent="0.25">
      <c r="A766" s="56" t="e">
        <f>IF(#REF!="","#",#REF!)</f>
        <v>#REF!</v>
      </c>
      <c r="B766" s="57"/>
      <c r="C766" s="58" t="s">
        <v>17</v>
      </c>
      <c r="D766" s="60">
        <f>Overview!$B$3</f>
        <v>0</v>
      </c>
      <c r="E766" s="60">
        <f>Overview!$B$2</f>
        <v>0</v>
      </c>
      <c r="F766" s="58" t="e">
        <f>#REF!</f>
        <v>#REF!</v>
      </c>
      <c r="G766" s="58" t="e">
        <f>#REF!</f>
        <v>#REF!</v>
      </c>
      <c r="H766" s="61" t="e">
        <f>#REF!</f>
        <v>#REF!</v>
      </c>
      <c r="I766" s="62" t="e">
        <f>IF(#REF!="","",#REF!)</f>
        <v>#REF!</v>
      </c>
    </row>
    <row r="767" spans="1:9" x14ac:dyDescent="0.25">
      <c r="A767" s="56" t="e">
        <f>IF(#REF!="","#",#REF!)</f>
        <v>#REF!</v>
      </c>
      <c r="B767" s="57"/>
      <c r="C767" s="58" t="s">
        <v>17</v>
      </c>
      <c r="D767" s="60">
        <f>Overview!$B$3</f>
        <v>0</v>
      </c>
      <c r="E767" s="60">
        <f>Overview!$B$2</f>
        <v>0</v>
      </c>
      <c r="F767" s="58" t="e">
        <f>#REF!</f>
        <v>#REF!</v>
      </c>
      <c r="G767" s="58" t="e">
        <f>#REF!</f>
        <v>#REF!</v>
      </c>
      <c r="H767" s="61" t="e">
        <f>#REF!</f>
        <v>#REF!</v>
      </c>
      <c r="I767" s="62" t="e">
        <f>IF(#REF!="","",#REF!)</f>
        <v>#REF!</v>
      </c>
    </row>
    <row r="768" spans="1:9" x14ac:dyDescent="0.25">
      <c r="A768" s="56" t="e">
        <f>IF(#REF!="","#",#REF!)</f>
        <v>#REF!</v>
      </c>
      <c r="B768" s="57"/>
      <c r="C768" s="58" t="s">
        <v>17</v>
      </c>
      <c r="D768" s="60">
        <f>Overview!$B$3</f>
        <v>0</v>
      </c>
      <c r="E768" s="60">
        <f>Overview!$B$2</f>
        <v>0</v>
      </c>
      <c r="F768" s="58" t="e">
        <f>#REF!</f>
        <v>#REF!</v>
      </c>
      <c r="G768" s="58" t="e">
        <f>#REF!</f>
        <v>#REF!</v>
      </c>
      <c r="H768" s="61" t="e">
        <f>#REF!</f>
        <v>#REF!</v>
      </c>
      <c r="I768" s="62" t="e">
        <f>IF(#REF!="","",#REF!)</f>
        <v>#REF!</v>
      </c>
    </row>
    <row r="769" spans="1:9" x14ac:dyDescent="0.25">
      <c r="A769" s="56" t="e">
        <f>IF(#REF!="","#",#REF!)</f>
        <v>#REF!</v>
      </c>
      <c r="B769" s="57"/>
      <c r="C769" s="58" t="s">
        <v>17</v>
      </c>
      <c r="D769" s="60">
        <f>Overview!$B$3</f>
        <v>0</v>
      </c>
      <c r="E769" s="60">
        <f>Overview!$B$2</f>
        <v>0</v>
      </c>
      <c r="F769" s="58" t="e">
        <f>#REF!</f>
        <v>#REF!</v>
      </c>
      <c r="G769" s="58" t="e">
        <f>#REF!</f>
        <v>#REF!</v>
      </c>
      <c r="H769" s="61" t="e">
        <f>#REF!</f>
        <v>#REF!</v>
      </c>
      <c r="I769" s="62" t="e">
        <f>IF(#REF!="","",#REF!)</f>
        <v>#REF!</v>
      </c>
    </row>
    <row r="770" spans="1:9" x14ac:dyDescent="0.25">
      <c r="A770" s="56" t="e">
        <f>IF(#REF!="","#",#REF!)</f>
        <v>#REF!</v>
      </c>
      <c r="B770" s="57"/>
      <c r="C770" s="58" t="s">
        <v>17</v>
      </c>
      <c r="D770" s="60">
        <f>Overview!$B$3</f>
        <v>0</v>
      </c>
      <c r="E770" s="60">
        <f>Overview!$B$2</f>
        <v>0</v>
      </c>
      <c r="F770" s="58" t="e">
        <f>#REF!</f>
        <v>#REF!</v>
      </c>
      <c r="G770" s="58" t="e">
        <f>#REF!</f>
        <v>#REF!</v>
      </c>
      <c r="H770" s="61" t="e">
        <f>#REF!</f>
        <v>#REF!</v>
      </c>
      <c r="I770" s="62" t="e">
        <f>IF(#REF!="","",#REF!)</f>
        <v>#REF!</v>
      </c>
    </row>
    <row r="771" spans="1:9" x14ac:dyDescent="0.25">
      <c r="A771" s="56" t="e">
        <f>IF(#REF!="","#",#REF!)</f>
        <v>#REF!</v>
      </c>
      <c r="B771" s="57"/>
      <c r="C771" s="58" t="s">
        <v>17</v>
      </c>
      <c r="D771" s="60">
        <f>Overview!$B$3</f>
        <v>0</v>
      </c>
      <c r="E771" s="60">
        <f>Overview!$B$2</f>
        <v>0</v>
      </c>
      <c r="F771" s="58" t="e">
        <f>#REF!</f>
        <v>#REF!</v>
      </c>
      <c r="G771" s="58" t="e">
        <f>#REF!</f>
        <v>#REF!</v>
      </c>
      <c r="H771" s="61" t="e">
        <f>#REF!</f>
        <v>#REF!</v>
      </c>
      <c r="I771" s="62" t="e">
        <f>IF(#REF!="","",#REF!)</f>
        <v>#REF!</v>
      </c>
    </row>
    <row r="772" spans="1:9" x14ac:dyDescent="0.25">
      <c r="A772" s="56" t="e">
        <f>IF(#REF!="","#",#REF!)</f>
        <v>#REF!</v>
      </c>
      <c r="B772" s="57"/>
      <c r="C772" s="58" t="s">
        <v>17</v>
      </c>
      <c r="D772" s="60">
        <f>Overview!$B$3</f>
        <v>0</v>
      </c>
      <c r="E772" s="60">
        <f>Overview!$B$2</f>
        <v>0</v>
      </c>
      <c r="F772" s="58" t="e">
        <f>#REF!</f>
        <v>#REF!</v>
      </c>
      <c r="G772" s="58" t="e">
        <f>#REF!</f>
        <v>#REF!</v>
      </c>
      <c r="H772" s="61" t="e">
        <f>#REF!</f>
        <v>#REF!</v>
      </c>
      <c r="I772" s="62" t="e">
        <f>IF(#REF!="","",#REF!)</f>
        <v>#REF!</v>
      </c>
    </row>
    <row r="773" spans="1:9" x14ac:dyDescent="0.25">
      <c r="A773" s="56" t="e">
        <f>IF(#REF!="","#",#REF!)</f>
        <v>#REF!</v>
      </c>
      <c r="B773" s="57"/>
      <c r="C773" s="58" t="s">
        <v>17</v>
      </c>
      <c r="D773" s="60">
        <f>Overview!$B$3</f>
        <v>0</v>
      </c>
      <c r="E773" s="60">
        <f>Overview!$B$2</f>
        <v>0</v>
      </c>
      <c r="F773" s="58" t="e">
        <f>#REF!</f>
        <v>#REF!</v>
      </c>
      <c r="G773" s="58" t="e">
        <f>#REF!</f>
        <v>#REF!</v>
      </c>
      <c r="H773" s="61" t="e">
        <f>#REF!</f>
        <v>#REF!</v>
      </c>
      <c r="I773" s="62" t="e">
        <f>IF(#REF!="","",#REF!)</f>
        <v>#REF!</v>
      </c>
    </row>
    <row r="774" spans="1:9" x14ac:dyDescent="0.25">
      <c r="A774" s="56" t="e">
        <f>IF(#REF!="","#",#REF!)</f>
        <v>#REF!</v>
      </c>
      <c r="B774" s="57"/>
      <c r="C774" s="58" t="s">
        <v>17</v>
      </c>
      <c r="D774" s="60">
        <f>Overview!$B$3</f>
        <v>0</v>
      </c>
      <c r="E774" s="60">
        <f>Overview!$B$2</f>
        <v>0</v>
      </c>
      <c r="F774" s="58" t="e">
        <f>#REF!</f>
        <v>#REF!</v>
      </c>
      <c r="G774" s="58" t="e">
        <f>#REF!</f>
        <v>#REF!</v>
      </c>
      <c r="H774" s="61" t="e">
        <f>#REF!</f>
        <v>#REF!</v>
      </c>
      <c r="I774" s="62" t="e">
        <f>IF(#REF!="","",#REF!)</f>
        <v>#REF!</v>
      </c>
    </row>
    <row r="775" spans="1:9" x14ac:dyDescent="0.25">
      <c r="A775" s="56" t="e">
        <f>IF(#REF!="","#",#REF!)</f>
        <v>#REF!</v>
      </c>
      <c r="B775" s="57"/>
      <c r="C775" s="58" t="s">
        <v>17</v>
      </c>
      <c r="D775" s="60">
        <f>Overview!$B$3</f>
        <v>0</v>
      </c>
      <c r="E775" s="60">
        <f>Overview!$B$2</f>
        <v>0</v>
      </c>
      <c r="F775" s="58" t="e">
        <f>#REF!</f>
        <v>#REF!</v>
      </c>
      <c r="G775" s="58" t="e">
        <f>#REF!</f>
        <v>#REF!</v>
      </c>
      <c r="H775" s="61" t="e">
        <f>#REF!</f>
        <v>#REF!</v>
      </c>
      <c r="I775" s="62" t="e">
        <f>IF(#REF!="","",#REF!)</f>
        <v>#REF!</v>
      </c>
    </row>
    <row r="776" spans="1:9" x14ac:dyDescent="0.25">
      <c r="A776" s="56" t="e">
        <f>IF(#REF!="","#",#REF!)</f>
        <v>#REF!</v>
      </c>
      <c r="B776" s="57"/>
      <c r="C776" s="58" t="s">
        <v>17</v>
      </c>
      <c r="D776" s="60">
        <f>Overview!$B$3</f>
        <v>0</v>
      </c>
      <c r="E776" s="60">
        <f>Overview!$B$2</f>
        <v>0</v>
      </c>
      <c r="F776" s="58" t="e">
        <f>#REF!</f>
        <v>#REF!</v>
      </c>
      <c r="G776" s="58" t="e">
        <f>#REF!</f>
        <v>#REF!</v>
      </c>
      <c r="H776" s="61" t="e">
        <f>#REF!</f>
        <v>#REF!</v>
      </c>
      <c r="I776" s="62" t="e">
        <f>IF(#REF!="","",#REF!)</f>
        <v>#REF!</v>
      </c>
    </row>
    <row r="777" spans="1:9" x14ac:dyDescent="0.25">
      <c r="A777" s="56" t="e">
        <f>IF(#REF!="","#",#REF!)</f>
        <v>#REF!</v>
      </c>
      <c r="B777" s="57"/>
      <c r="C777" s="58" t="s">
        <v>17</v>
      </c>
      <c r="D777" s="60">
        <f>Overview!$B$3</f>
        <v>0</v>
      </c>
      <c r="E777" s="60">
        <f>Overview!$B$2</f>
        <v>0</v>
      </c>
      <c r="F777" s="58" t="e">
        <f>#REF!</f>
        <v>#REF!</v>
      </c>
      <c r="G777" s="58" t="e">
        <f>#REF!</f>
        <v>#REF!</v>
      </c>
      <c r="H777" s="61" t="e">
        <f>#REF!</f>
        <v>#REF!</v>
      </c>
      <c r="I777" s="62" t="e">
        <f>IF(#REF!="","",#REF!)</f>
        <v>#REF!</v>
      </c>
    </row>
    <row r="778" spans="1:9" x14ac:dyDescent="0.25">
      <c r="A778" s="56" t="e">
        <f>IF(#REF!="","#",#REF!)</f>
        <v>#REF!</v>
      </c>
      <c r="B778" s="57"/>
      <c r="C778" s="58" t="s">
        <v>17</v>
      </c>
      <c r="D778" s="60">
        <f>Overview!$B$3</f>
        <v>0</v>
      </c>
      <c r="E778" s="60">
        <f>Overview!$B$2</f>
        <v>0</v>
      </c>
      <c r="F778" s="58" t="e">
        <f>#REF!</f>
        <v>#REF!</v>
      </c>
      <c r="G778" s="58" t="e">
        <f>#REF!</f>
        <v>#REF!</v>
      </c>
      <c r="H778" s="61" t="e">
        <f>#REF!</f>
        <v>#REF!</v>
      </c>
      <c r="I778" s="62" t="e">
        <f>IF(#REF!="","",#REF!)</f>
        <v>#REF!</v>
      </c>
    </row>
    <row r="779" spans="1:9" x14ac:dyDescent="0.25">
      <c r="A779" s="56" t="e">
        <f>IF(#REF!="","#",#REF!)</f>
        <v>#REF!</v>
      </c>
      <c r="B779" s="57"/>
      <c r="C779" s="58" t="s">
        <v>17</v>
      </c>
      <c r="D779" s="60">
        <f>Overview!$B$3</f>
        <v>0</v>
      </c>
      <c r="E779" s="60">
        <f>Overview!$B$2</f>
        <v>0</v>
      </c>
      <c r="F779" s="58" t="e">
        <f>#REF!</f>
        <v>#REF!</v>
      </c>
      <c r="G779" s="58" t="e">
        <f>#REF!</f>
        <v>#REF!</v>
      </c>
      <c r="H779" s="61" t="e">
        <f>#REF!</f>
        <v>#REF!</v>
      </c>
      <c r="I779" s="62" t="e">
        <f>IF(#REF!="","",#REF!)</f>
        <v>#REF!</v>
      </c>
    </row>
    <row r="780" spans="1:9" x14ac:dyDescent="0.25">
      <c r="A780" s="56" t="e">
        <f>IF(#REF!="","#",#REF!)</f>
        <v>#REF!</v>
      </c>
      <c r="B780" s="57"/>
      <c r="C780" s="58" t="s">
        <v>17</v>
      </c>
      <c r="D780" s="60">
        <f>Overview!$B$3</f>
        <v>0</v>
      </c>
      <c r="E780" s="60">
        <f>Overview!$B$2</f>
        <v>0</v>
      </c>
      <c r="F780" s="58" t="e">
        <f>#REF!</f>
        <v>#REF!</v>
      </c>
      <c r="G780" s="58" t="e">
        <f>#REF!</f>
        <v>#REF!</v>
      </c>
      <c r="H780" s="61" t="e">
        <f>#REF!</f>
        <v>#REF!</v>
      </c>
      <c r="I780" s="62" t="e">
        <f>IF(#REF!="","",#REF!)</f>
        <v>#REF!</v>
      </c>
    </row>
    <row r="781" spans="1:9" x14ac:dyDescent="0.25">
      <c r="A781" s="56" t="e">
        <f>IF(#REF!="","#",#REF!)</f>
        <v>#REF!</v>
      </c>
      <c r="B781" s="57"/>
      <c r="C781" s="58" t="s">
        <v>17</v>
      </c>
      <c r="D781" s="60">
        <f>Overview!$B$3</f>
        <v>0</v>
      </c>
      <c r="E781" s="60">
        <f>Overview!$B$2</f>
        <v>0</v>
      </c>
      <c r="F781" s="58" t="e">
        <f>#REF!</f>
        <v>#REF!</v>
      </c>
      <c r="G781" s="58" t="e">
        <f>#REF!</f>
        <v>#REF!</v>
      </c>
      <c r="H781" s="61" t="e">
        <f>#REF!</f>
        <v>#REF!</v>
      </c>
      <c r="I781" s="62" t="e">
        <f>IF(#REF!="","",#REF!)</f>
        <v>#REF!</v>
      </c>
    </row>
    <row r="782" spans="1:9" x14ac:dyDescent="0.25">
      <c r="A782" s="56" t="e">
        <f>IF(#REF!="","#",#REF!)</f>
        <v>#REF!</v>
      </c>
      <c r="B782" s="57"/>
      <c r="C782" s="58" t="s">
        <v>17</v>
      </c>
      <c r="D782" s="60">
        <f>Overview!$B$3</f>
        <v>0</v>
      </c>
      <c r="E782" s="60">
        <f>Overview!$B$2</f>
        <v>0</v>
      </c>
      <c r="F782" s="58" t="e">
        <f>#REF!</f>
        <v>#REF!</v>
      </c>
      <c r="G782" s="58" t="e">
        <f>#REF!</f>
        <v>#REF!</v>
      </c>
      <c r="H782" s="61" t="e">
        <f>#REF!</f>
        <v>#REF!</v>
      </c>
      <c r="I782" s="62" t="e">
        <f>IF(#REF!="","",#REF!)</f>
        <v>#REF!</v>
      </c>
    </row>
    <row r="783" spans="1:9" x14ac:dyDescent="0.25">
      <c r="A783" s="56" t="e">
        <f>IF(#REF!="","#",#REF!)</f>
        <v>#REF!</v>
      </c>
      <c r="B783" s="57"/>
      <c r="C783" s="58" t="s">
        <v>17</v>
      </c>
      <c r="D783" s="60">
        <f>Overview!$B$3</f>
        <v>0</v>
      </c>
      <c r="E783" s="60">
        <f>Overview!$B$2</f>
        <v>0</v>
      </c>
      <c r="F783" s="58" t="e">
        <f>#REF!</f>
        <v>#REF!</v>
      </c>
      <c r="G783" s="58" t="e">
        <f>#REF!</f>
        <v>#REF!</v>
      </c>
      <c r="H783" s="61" t="e">
        <f>#REF!</f>
        <v>#REF!</v>
      </c>
      <c r="I783" s="62" t="e">
        <f>IF(#REF!="","",#REF!)</f>
        <v>#REF!</v>
      </c>
    </row>
    <row r="784" spans="1:9" x14ac:dyDescent="0.25">
      <c r="A784" s="56" t="e">
        <f>IF(#REF!="","#",#REF!)</f>
        <v>#REF!</v>
      </c>
      <c r="B784" s="57"/>
      <c r="C784" s="58" t="s">
        <v>17</v>
      </c>
      <c r="D784" s="60">
        <f>Overview!$B$3</f>
        <v>0</v>
      </c>
      <c r="E784" s="60">
        <f>Overview!$B$2</f>
        <v>0</v>
      </c>
      <c r="F784" s="58" t="e">
        <f>#REF!</f>
        <v>#REF!</v>
      </c>
      <c r="G784" s="58" t="e">
        <f>#REF!</f>
        <v>#REF!</v>
      </c>
      <c r="H784" s="61" t="e">
        <f>#REF!</f>
        <v>#REF!</v>
      </c>
      <c r="I784" s="62" t="e">
        <f>IF(#REF!="","",#REF!)</f>
        <v>#REF!</v>
      </c>
    </row>
    <row r="785" spans="1:9" x14ac:dyDescent="0.25">
      <c r="A785" s="56" t="e">
        <f>IF(#REF!="","#",#REF!)</f>
        <v>#REF!</v>
      </c>
      <c r="B785" s="57"/>
      <c r="C785" s="58" t="s">
        <v>17</v>
      </c>
      <c r="D785" s="60">
        <f>Overview!$B$3</f>
        <v>0</v>
      </c>
      <c r="E785" s="60">
        <f>Overview!$B$2</f>
        <v>0</v>
      </c>
      <c r="F785" s="58" t="e">
        <f>#REF!</f>
        <v>#REF!</v>
      </c>
      <c r="G785" s="58" t="e">
        <f>#REF!</f>
        <v>#REF!</v>
      </c>
      <c r="H785" s="61" t="e">
        <f>#REF!</f>
        <v>#REF!</v>
      </c>
      <c r="I785" s="62" t="e">
        <f>IF(#REF!="","",#REF!)</f>
        <v>#REF!</v>
      </c>
    </row>
    <row r="786" spans="1:9" x14ac:dyDescent="0.25">
      <c r="A786" s="56" t="e">
        <f>IF(#REF!="","#",#REF!)</f>
        <v>#REF!</v>
      </c>
      <c r="B786" s="57"/>
      <c r="C786" s="58" t="s">
        <v>17</v>
      </c>
      <c r="D786" s="60">
        <f>Overview!$B$3</f>
        <v>0</v>
      </c>
      <c r="E786" s="60">
        <f>Overview!$B$2</f>
        <v>0</v>
      </c>
      <c r="F786" s="58" t="e">
        <f>#REF!</f>
        <v>#REF!</v>
      </c>
      <c r="G786" s="58" t="e">
        <f>#REF!</f>
        <v>#REF!</v>
      </c>
      <c r="H786" s="61" t="e">
        <f>#REF!</f>
        <v>#REF!</v>
      </c>
      <c r="I786" s="62" t="e">
        <f>IF(#REF!="","",#REF!)</f>
        <v>#REF!</v>
      </c>
    </row>
    <row r="787" spans="1:9" x14ac:dyDescent="0.25">
      <c r="A787" s="56" t="e">
        <f>IF(#REF!="","#",#REF!)</f>
        <v>#REF!</v>
      </c>
      <c r="B787" s="57"/>
      <c r="C787" s="58" t="s">
        <v>17</v>
      </c>
      <c r="D787" s="60">
        <f>Overview!$B$3</f>
        <v>0</v>
      </c>
      <c r="E787" s="60">
        <f>Overview!$B$2</f>
        <v>0</v>
      </c>
      <c r="F787" s="58" t="e">
        <f>#REF!</f>
        <v>#REF!</v>
      </c>
      <c r="G787" s="58" t="e">
        <f>#REF!</f>
        <v>#REF!</v>
      </c>
      <c r="H787" s="61" t="e">
        <f>#REF!</f>
        <v>#REF!</v>
      </c>
      <c r="I787" s="62" t="e">
        <f>IF(#REF!="","",#REF!)</f>
        <v>#REF!</v>
      </c>
    </row>
    <row r="788" spans="1:9" x14ac:dyDescent="0.25">
      <c r="A788" s="56" t="e">
        <f>IF(#REF!="","#",#REF!)</f>
        <v>#REF!</v>
      </c>
      <c r="B788" s="57"/>
      <c r="C788" s="58" t="s">
        <v>17</v>
      </c>
      <c r="D788" s="60">
        <f>Overview!$B$3</f>
        <v>0</v>
      </c>
      <c r="E788" s="60">
        <f>Overview!$B$2</f>
        <v>0</v>
      </c>
      <c r="F788" s="58" t="e">
        <f>#REF!</f>
        <v>#REF!</v>
      </c>
      <c r="G788" s="58" t="e">
        <f>#REF!</f>
        <v>#REF!</v>
      </c>
      <c r="H788" s="61" t="e">
        <f>#REF!</f>
        <v>#REF!</v>
      </c>
      <c r="I788" s="62" t="e">
        <f>IF(#REF!="","",#REF!)</f>
        <v>#REF!</v>
      </c>
    </row>
    <row r="789" spans="1:9" x14ac:dyDescent="0.25">
      <c r="A789" s="56" t="e">
        <f>IF(#REF!="","#",#REF!)</f>
        <v>#REF!</v>
      </c>
      <c r="B789" s="57"/>
      <c r="C789" s="58" t="s">
        <v>17</v>
      </c>
      <c r="D789" s="60">
        <f>Overview!$B$3</f>
        <v>0</v>
      </c>
      <c r="E789" s="60">
        <f>Overview!$B$2</f>
        <v>0</v>
      </c>
      <c r="F789" s="58" t="e">
        <f>#REF!</f>
        <v>#REF!</v>
      </c>
      <c r="G789" s="58" t="e">
        <f>#REF!</f>
        <v>#REF!</v>
      </c>
      <c r="H789" s="61" t="e">
        <f>#REF!</f>
        <v>#REF!</v>
      </c>
      <c r="I789" s="62" t="e">
        <f>IF(#REF!="","",#REF!)</f>
        <v>#REF!</v>
      </c>
    </row>
    <row r="790" spans="1:9" x14ac:dyDescent="0.25">
      <c r="A790" s="56" t="e">
        <f>IF(#REF!="","#",#REF!)</f>
        <v>#REF!</v>
      </c>
      <c r="B790" s="57"/>
      <c r="C790" s="58" t="s">
        <v>17</v>
      </c>
      <c r="D790" s="60">
        <f>Overview!$B$3</f>
        <v>0</v>
      </c>
      <c r="E790" s="60">
        <f>Overview!$B$2</f>
        <v>0</v>
      </c>
      <c r="F790" s="58" t="e">
        <f>#REF!</f>
        <v>#REF!</v>
      </c>
      <c r="G790" s="58" t="e">
        <f>#REF!</f>
        <v>#REF!</v>
      </c>
      <c r="H790" s="61" t="e">
        <f>#REF!</f>
        <v>#REF!</v>
      </c>
      <c r="I790" s="62" t="e">
        <f>IF(#REF!="","",#REF!)</f>
        <v>#REF!</v>
      </c>
    </row>
    <row r="791" spans="1:9" x14ac:dyDescent="0.25">
      <c r="A791" s="56" t="e">
        <f>IF(#REF!="","#",#REF!)</f>
        <v>#REF!</v>
      </c>
      <c r="B791" s="57"/>
      <c r="C791" s="58" t="s">
        <v>17</v>
      </c>
      <c r="D791" s="60">
        <f>Overview!$B$3</f>
        <v>0</v>
      </c>
      <c r="E791" s="60">
        <f>Overview!$B$2</f>
        <v>0</v>
      </c>
      <c r="F791" s="58" t="e">
        <f>#REF!</f>
        <v>#REF!</v>
      </c>
      <c r="G791" s="58" t="e">
        <f>#REF!</f>
        <v>#REF!</v>
      </c>
      <c r="H791" s="61" t="e">
        <f>#REF!</f>
        <v>#REF!</v>
      </c>
      <c r="I791" s="62" t="e">
        <f>IF(#REF!="","",#REF!)</f>
        <v>#REF!</v>
      </c>
    </row>
    <row r="792" spans="1:9" x14ac:dyDescent="0.25">
      <c r="A792" s="56" t="e">
        <f>IF(#REF!="","#",#REF!)</f>
        <v>#REF!</v>
      </c>
      <c r="B792" s="57"/>
      <c r="C792" s="58" t="s">
        <v>17</v>
      </c>
      <c r="D792" s="60">
        <f>Overview!$B$3</f>
        <v>0</v>
      </c>
      <c r="E792" s="60">
        <f>Overview!$B$2</f>
        <v>0</v>
      </c>
      <c r="F792" s="58" t="e">
        <f>#REF!</f>
        <v>#REF!</v>
      </c>
      <c r="G792" s="58" t="e">
        <f>#REF!</f>
        <v>#REF!</v>
      </c>
      <c r="H792" s="61" t="e">
        <f>#REF!</f>
        <v>#REF!</v>
      </c>
      <c r="I792" s="62" t="e">
        <f>IF(#REF!="","",#REF!)</f>
        <v>#REF!</v>
      </c>
    </row>
    <row r="793" spans="1:9" x14ac:dyDescent="0.25">
      <c r="A793" s="56" t="e">
        <f>IF(#REF!="","#",#REF!)</f>
        <v>#REF!</v>
      </c>
      <c r="B793" s="57"/>
      <c r="C793" s="58" t="s">
        <v>17</v>
      </c>
      <c r="D793" s="60">
        <f>Overview!$B$3</f>
        <v>0</v>
      </c>
      <c r="E793" s="60">
        <f>Overview!$B$2</f>
        <v>0</v>
      </c>
      <c r="F793" s="58" t="e">
        <f>#REF!</f>
        <v>#REF!</v>
      </c>
      <c r="G793" s="58" t="e">
        <f>#REF!</f>
        <v>#REF!</v>
      </c>
      <c r="H793" s="61" t="e">
        <f>#REF!</f>
        <v>#REF!</v>
      </c>
      <c r="I793" s="62" t="e">
        <f>IF(#REF!="","",#REF!)</f>
        <v>#REF!</v>
      </c>
    </row>
    <row r="794" spans="1:9" x14ac:dyDescent="0.25">
      <c r="A794" s="56" t="e">
        <f>IF(#REF!="","#",#REF!)</f>
        <v>#REF!</v>
      </c>
      <c r="B794" s="57"/>
      <c r="C794" s="58" t="s">
        <v>17</v>
      </c>
      <c r="D794" s="60">
        <f>Overview!$B$3</f>
        <v>0</v>
      </c>
      <c r="E794" s="60">
        <f>Overview!$B$2</f>
        <v>0</v>
      </c>
      <c r="F794" s="58" t="e">
        <f>#REF!</f>
        <v>#REF!</v>
      </c>
      <c r="G794" s="58" t="e">
        <f>#REF!</f>
        <v>#REF!</v>
      </c>
      <c r="H794" s="61" t="e">
        <f>#REF!</f>
        <v>#REF!</v>
      </c>
      <c r="I794" s="62" t="e">
        <f>IF(#REF!="","",#REF!)</f>
        <v>#REF!</v>
      </c>
    </row>
    <row r="795" spans="1:9" x14ac:dyDescent="0.25">
      <c r="A795" s="56" t="e">
        <f>IF(#REF!="","#",#REF!)</f>
        <v>#REF!</v>
      </c>
      <c r="B795" s="57"/>
      <c r="C795" s="58" t="s">
        <v>17</v>
      </c>
      <c r="D795" s="60">
        <f>Overview!$B$3</f>
        <v>0</v>
      </c>
      <c r="E795" s="60">
        <f>Overview!$B$2</f>
        <v>0</v>
      </c>
      <c r="F795" s="58" t="e">
        <f>#REF!</f>
        <v>#REF!</v>
      </c>
      <c r="G795" s="58" t="e">
        <f>#REF!</f>
        <v>#REF!</v>
      </c>
      <c r="H795" s="61" t="e">
        <f>#REF!</f>
        <v>#REF!</v>
      </c>
      <c r="I795" s="62" t="e">
        <f>IF(#REF!="","",#REF!)</f>
        <v>#REF!</v>
      </c>
    </row>
    <row r="796" spans="1:9" x14ac:dyDescent="0.25">
      <c r="A796" s="56" t="e">
        <f>IF(#REF!="","#",#REF!)</f>
        <v>#REF!</v>
      </c>
      <c r="B796" s="57"/>
      <c r="C796" s="58" t="s">
        <v>17</v>
      </c>
      <c r="D796" s="60">
        <f>Overview!$B$3</f>
        <v>0</v>
      </c>
      <c r="E796" s="60">
        <f>Overview!$B$2</f>
        <v>0</v>
      </c>
      <c r="F796" s="58" t="e">
        <f>#REF!</f>
        <v>#REF!</v>
      </c>
      <c r="G796" s="58" t="e">
        <f>#REF!</f>
        <v>#REF!</v>
      </c>
      <c r="H796" s="61" t="e">
        <f>#REF!</f>
        <v>#REF!</v>
      </c>
      <c r="I796" s="62" t="e">
        <f>IF(#REF!="","",#REF!)</f>
        <v>#REF!</v>
      </c>
    </row>
    <row r="797" spans="1:9" x14ac:dyDescent="0.25">
      <c r="A797" s="56" t="e">
        <f>IF(#REF!="","#",#REF!)</f>
        <v>#REF!</v>
      </c>
      <c r="B797" s="57"/>
      <c r="C797" s="58" t="s">
        <v>17</v>
      </c>
      <c r="D797" s="60">
        <f>Overview!$B$3</f>
        <v>0</v>
      </c>
      <c r="E797" s="60">
        <f>Overview!$B$2</f>
        <v>0</v>
      </c>
      <c r="F797" s="58" t="e">
        <f>#REF!</f>
        <v>#REF!</v>
      </c>
      <c r="G797" s="58" t="e">
        <f>#REF!</f>
        <v>#REF!</v>
      </c>
      <c r="H797" s="61" t="e">
        <f>#REF!</f>
        <v>#REF!</v>
      </c>
      <c r="I797" s="62" t="e">
        <f>IF(#REF!="","",#REF!)</f>
        <v>#REF!</v>
      </c>
    </row>
    <row r="798" spans="1:9" x14ac:dyDescent="0.25">
      <c r="A798" s="56" t="e">
        <f>IF(#REF!="","#",#REF!)</f>
        <v>#REF!</v>
      </c>
      <c r="B798" s="57"/>
      <c r="C798" s="58" t="s">
        <v>17</v>
      </c>
      <c r="D798" s="60">
        <f>Overview!$B$3</f>
        <v>0</v>
      </c>
      <c r="E798" s="60">
        <f>Overview!$B$2</f>
        <v>0</v>
      </c>
      <c r="F798" s="58" t="e">
        <f>#REF!</f>
        <v>#REF!</v>
      </c>
      <c r="G798" s="58" t="e">
        <f>#REF!</f>
        <v>#REF!</v>
      </c>
      <c r="H798" s="61" t="e">
        <f>#REF!</f>
        <v>#REF!</v>
      </c>
      <c r="I798" s="62" t="e">
        <f>IF(#REF!="","",#REF!)</f>
        <v>#REF!</v>
      </c>
    </row>
    <row r="799" spans="1:9" x14ac:dyDescent="0.25">
      <c r="A799" s="56" t="e">
        <f>IF(#REF!="","#",#REF!)</f>
        <v>#REF!</v>
      </c>
      <c r="B799" s="57"/>
      <c r="C799" s="58" t="s">
        <v>17</v>
      </c>
      <c r="D799" s="60">
        <f>Overview!$B$3</f>
        <v>0</v>
      </c>
      <c r="E799" s="60">
        <f>Overview!$B$2</f>
        <v>0</v>
      </c>
      <c r="F799" s="58" t="e">
        <f>#REF!</f>
        <v>#REF!</v>
      </c>
      <c r="G799" s="58" t="e">
        <f>#REF!</f>
        <v>#REF!</v>
      </c>
      <c r="H799" s="61" t="e">
        <f>#REF!</f>
        <v>#REF!</v>
      </c>
      <c r="I799" s="62" t="e">
        <f>IF(#REF!="","",#REF!)</f>
        <v>#REF!</v>
      </c>
    </row>
    <row r="800" spans="1:9" x14ac:dyDescent="0.25">
      <c r="A800" s="56" t="e">
        <f>IF(#REF!="","#",#REF!)</f>
        <v>#REF!</v>
      </c>
      <c r="B800" s="57"/>
      <c r="C800" s="58" t="s">
        <v>17</v>
      </c>
      <c r="D800" s="60">
        <f>Overview!$B$3</f>
        <v>0</v>
      </c>
      <c r="E800" s="60">
        <f>Overview!$B$2</f>
        <v>0</v>
      </c>
      <c r="F800" s="58" t="e">
        <f>#REF!</f>
        <v>#REF!</v>
      </c>
      <c r="G800" s="58" t="e">
        <f>#REF!</f>
        <v>#REF!</v>
      </c>
      <c r="H800" s="61" t="e">
        <f>#REF!</f>
        <v>#REF!</v>
      </c>
      <c r="I800" s="62" t="e">
        <f>IF(#REF!="","",#REF!)</f>
        <v>#REF!</v>
      </c>
    </row>
    <row r="801" spans="1:9" x14ac:dyDescent="0.25">
      <c r="A801" s="56" t="e">
        <f>IF(#REF!="","#",#REF!)</f>
        <v>#REF!</v>
      </c>
      <c r="B801" s="57"/>
      <c r="C801" s="58" t="s">
        <v>17</v>
      </c>
      <c r="D801" s="60">
        <f>Overview!$B$3</f>
        <v>0</v>
      </c>
      <c r="E801" s="60">
        <f>Overview!$B$2</f>
        <v>0</v>
      </c>
      <c r="F801" s="58" t="e">
        <f>#REF!</f>
        <v>#REF!</v>
      </c>
      <c r="G801" s="58" t="e">
        <f>#REF!</f>
        <v>#REF!</v>
      </c>
      <c r="H801" s="61" t="e">
        <f>#REF!</f>
        <v>#REF!</v>
      </c>
      <c r="I801" s="62" t="e">
        <f>IF(#REF!="","",#REF!)</f>
        <v>#REF!</v>
      </c>
    </row>
    <row r="802" spans="1:9" x14ac:dyDescent="0.25">
      <c r="A802" s="56" t="e">
        <f>IF(#REF!="","#",#REF!)</f>
        <v>#REF!</v>
      </c>
      <c r="B802" s="57"/>
      <c r="C802" s="58" t="s">
        <v>17</v>
      </c>
      <c r="D802" s="60">
        <f>Overview!$B$3</f>
        <v>0</v>
      </c>
      <c r="E802" s="60">
        <f>Overview!$B$2</f>
        <v>0</v>
      </c>
      <c r="F802" s="58" t="e">
        <f>#REF!</f>
        <v>#REF!</v>
      </c>
      <c r="G802" s="58" t="e">
        <f>#REF!</f>
        <v>#REF!</v>
      </c>
      <c r="H802" s="61" t="e">
        <f>#REF!</f>
        <v>#REF!</v>
      </c>
      <c r="I802" s="62" t="e">
        <f>IF(#REF!="","",#REF!)</f>
        <v>#REF!</v>
      </c>
    </row>
    <row r="803" spans="1:9" x14ac:dyDescent="0.25">
      <c r="A803" s="56" t="e">
        <f>IF(#REF!="","#",#REF!)</f>
        <v>#REF!</v>
      </c>
      <c r="B803" s="57"/>
      <c r="C803" s="58" t="s">
        <v>17</v>
      </c>
      <c r="D803" s="60">
        <f>Overview!$B$3</f>
        <v>0</v>
      </c>
      <c r="E803" s="60">
        <f>Overview!$B$2</f>
        <v>0</v>
      </c>
      <c r="F803" s="58" t="e">
        <f>#REF!</f>
        <v>#REF!</v>
      </c>
      <c r="G803" s="58" t="e">
        <f>#REF!</f>
        <v>#REF!</v>
      </c>
      <c r="H803" s="61" t="e">
        <f>#REF!</f>
        <v>#REF!</v>
      </c>
      <c r="I803" s="62" t="e">
        <f>IF(#REF!="","",#REF!)</f>
        <v>#REF!</v>
      </c>
    </row>
    <row r="804" spans="1:9" x14ac:dyDescent="0.25">
      <c r="A804" s="56" t="e">
        <f>IF(#REF!="","#",#REF!)</f>
        <v>#REF!</v>
      </c>
      <c r="B804" s="57"/>
      <c r="C804" s="58" t="s">
        <v>17</v>
      </c>
      <c r="D804" s="60">
        <f>Overview!$B$3</f>
        <v>0</v>
      </c>
      <c r="E804" s="60">
        <f>Overview!$B$2</f>
        <v>0</v>
      </c>
      <c r="F804" s="58" t="e">
        <f>#REF!</f>
        <v>#REF!</v>
      </c>
      <c r="G804" s="58" t="e">
        <f>#REF!</f>
        <v>#REF!</v>
      </c>
      <c r="H804" s="61" t="e">
        <f>#REF!</f>
        <v>#REF!</v>
      </c>
      <c r="I804" s="62" t="e">
        <f>IF(#REF!="","",#REF!)</f>
        <v>#REF!</v>
      </c>
    </row>
    <row r="805" spans="1:9" x14ac:dyDescent="0.25">
      <c r="A805" s="56" t="e">
        <f>IF(#REF!="","#",#REF!)</f>
        <v>#REF!</v>
      </c>
      <c r="B805" s="57"/>
      <c r="C805" s="58" t="s">
        <v>17</v>
      </c>
      <c r="D805" s="60">
        <f>Overview!$B$3</f>
        <v>0</v>
      </c>
      <c r="E805" s="60">
        <f>Overview!$B$2</f>
        <v>0</v>
      </c>
      <c r="F805" s="58" t="e">
        <f>#REF!</f>
        <v>#REF!</v>
      </c>
      <c r="G805" s="58" t="e">
        <f>#REF!</f>
        <v>#REF!</v>
      </c>
      <c r="H805" s="61" t="e">
        <f>#REF!</f>
        <v>#REF!</v>
      </c>
      <c r="I805" s="62" t="e">
        <f>IF(#REF!="","",#REF!)</f>
        <v>#REF!</v>
      </c>
    </row>
    <row r="806" spans="1:9" x14ac:dyDescent="0.25">
      <c r="A806" s="56" t="e">
        <f>IF(#REF!="","#",#REF!)</f>
        <v>#REF!</v>
      </c>
      <c r="B806" s="57"/>
      <c r="C806" s="58" t="s">
        <v>17</v>
      </c>
      <c r="D806" s="60">
        <f>Overview!$B$3</f>
        <v>0</v>
      </c>
      <c r="E806" s="60">
        <f>Overview!$B$2</f>
        <v>0</v>
      </c>
      <c r="F806" s="58" t="e">
        <f>#REF!</f>
        <v>#REF!</v>
      </c>
      <c r="G806" s="58" t="e">
        <f>#REF!</f>
        <v>#REF!</v>
      </c>
      <c r="H806" s="61" t="e">
        <f>#REF!</f>
        <v>#REF!</v>
      </c>
      <c r="I806" s="62" t="e">
        <f>IF(#REF!="","",#REF!)</f>
        <v>#REF!</v>
      </c>
    </row>
    <row r="807" spans="1:9" x14ac:dyDescent="0.25">
      <c r="A807" s="56" t="e">
        <f>IF(#REF!="","#",#REF!)</f>
        <v>#REF!</v>
      </c>
      <c r="B807" s="57"/>
      <c r="C807" s="58" t="s">
        <v>17</v>
      </c>
      <c r="D807" s="60">
        <f>Overview!$B$3</f>
        <v>0</v>
      </c>
      <c r="E807" s="60">
        <f>Overview!$B$2</f>
        <v>0</v>
      </c>
      <c r="F807" s="58" t="e">
        <f>#REF!</f>
        <v>#REF!</v>
      </c>
      <c r="G807" s="58" t="e">
        <f>#REF!</f>
        <v>#REF!</v>
      </c>
      <c r="H807" s="61" t="e">
        <f>#REF!</f>
        <v>#REF!</v>
      </c>
      <c r="I807" s="62" t="e">
        <f>IF(#REF!="","",#REF!)</f>
        <v>#REF!</v>
      </c>
    </row>
    <row r="808" spans="1:9" x14ac:dyDescent="0.25">
      <c r="A808" s="56" t="e">
        <f>IF(#REF!="","#",#REF!)</f>
        <v>#REF!</v>
      </c>
      <c r="B808" s="57"/>
      <c r="C808" s="58" t="s">
        <v>17</v>
      </c>
      <c r="D808" s="60">
        <f>Overview!$B$3</f>
        <v>0</v>
      </c>
      <c r="E808" s="60">
        <f>Overview!$B$2</f>
        <v>0</v>
      </c>
      <c r="F808" s="58" t="e">
        <f>#REF!</f>
        <v>#REF!</v>
      </c>
      <c r="G808" s="58" t="e">
        <f>#REF!</f>
        <v>#REF!</v>
      </c>
      <c r="H808" s="61" t="e">
        <f>#REF!</f>
        <v>#REF!</v>
      </c>
      <c r="I808" s="62" t="e">
        <f>IF(#REF!="","",#REF!)</f>
        <v>#REF!</v>
      </c>
    </row>
    <row r="809" spans="1:9" x14ac:dyDescent="0.25">
      <c r="A809" s="56" t="e">
        <f>IF(#REF!="","#",#REF!)</f>
        <v>#REF!</v>
      </c>
      <c r="B809" s="57"/>
      <c r="C809" s="58" t="s">
        <v>17</v>
      </c>
      <c r="D809" s="60">
        <f>Overview!$B$3</f>
        <v>0</v>
      </c>
      <c r="E809" s="60">
        <f>Overview!$B$2</f>
        <v>0</v>
      </c>
      <c r="F809" s="58" t="e">
        <f>#REF!</f>
        <v>#REF!</v>
      </c>
      <c r="G809" s="58" t="e">
        <f>#REF!</f>
        <v>#REF!</v>
      </c>
      <c r="H809" s="61" t="e">
        <f>#REF!</f>
        <v>#REF!</v>
      </c>
      <c r="I809" s="62" t="e">
        <f>IF(#REF!="","",#REF!)</f>
        <v>#REF!</v>
      </c>
    </row>
    <row r="810" spans="1:9" x14ac:dyDescent="0.25">
      <c r="A810" s="56" t="e">
        <f>IF(#REF!="","#",#REF!)</f>
        <v>#REF!</v>
      </c>
      <c r="B810" s="57"/>
      <c r="C810" s="58" t="s">
        <v>17</v>
      </c>
      <c r="D810" s="60">
        <f>Overview!$B$3</f>
        <v>0</v>
      </c>
      <c r="E810" s="60">
        <f>Overview!$B$2</f>
        <v>0</v>
      </c>
      <c r="F810" s="58" t="e">
        <f>#REF!</f>
        <v>#REF!</v>
      </c>
      <c r="G810" s="58" t="e">
        <f>#REF!</f>
        <v>#REF!</v>
      </c>
      <c r="H810" s="61" t="e">
        <f>#REF!</f>
        <v>#REF!</v>
      </c>
      <c r="I810" s="62" t="e">
        <f>IF(#REF!="","",#REF!)</f>
        <v>#REF!</v>
      </c>
    </row>
    <row r="811" spans="1:9" x14ac:dyDescent="0.25">
      <c r="A811" s="56" t="e">
        <f>IF(#REF!="","#",#REF!)</f>
        <v>#REF!</v>
      </c>
      <c r="B811" s="57"/>
      <c r="C811" s="58" t="s">
        <v>17</v>
      </c>
      <c r="D811" s="60">
        <f>Overview!$B$3</f>
        <v>0</v>
      </c>
      <c r="E811" s="60">
        <f>Overview!$B$2</f>
        <v>0</v>
      </c>
      <c r="F811" s="58" t="e">
        <f>#REF!</f>
        <v>#REF!</v>
      </c>
      <c r="G811" s="58" t="e">
        <f>#REF!</f>
        <v>#REF!</v>
      </c>
      <c r="H811" s="61" t="e">
        <f>#REF!</f>
        <v>#REF!</v>
      </c>
      <c r="I811" s="62" t="e">
        <f>IF(#REF!="","",#REF!)</f>
        <v>#REF!</v>
      </c>
    </row>
    <row r="812" spans="1:9" x14ac:dyDescent="0.25">
      <c r="A812" s="56" t="e">
        <f>IF(#REF!="","#",#REF!)</f>
        <v>#REF!</v>
      </c>
      <c r="B812" s="57"/>
      <c r="C812" s="58" t="s">
        <v>17</v>
      </c>
      <c r="D812" s="60">
        <f>Overview!$B$3</f>
        <v>0</v>
      </c>
      <c r="E812" s="60">
        <f>Overview!$B$2</f>
        <v>0</v>
      </c>
      <c r="F812" s="58" t="e">
        <f>#REF!</f>
        <v>#REF!</v>
      </c>
      <c r="G812" s="58" t="e">
        <f>#REF!</f>
        <v>#REF!</v>
      </c>
      <c r="H812" s="61" t="e">
        <f>#REF!</f>
        <v>#REF!</v>
      </c>
      <c r="I812" s="62" t="e">
        <f>IF(#REF!="","",#REF!)</f>
        <v>#REF!</v>
      </c>
    </row>
    <row r="813" spans="1:9" x14ac:dyDescent="0.25">
      <c r="A813" s="56" t="e">
        <f>IF(#REF!="","#",#REF!)</f>
        <v>#REF!</v>
      </c>
      <c r="B813" s="57"/>
      <c r="C813" s="58" t="s">
        <v>17</v>
      </c>
      <c r="D813" s="60">
        <f>Overview!$B$3</f>
        <v>0</v>
      </c>
      <c r="E813" s="60">
        <f>Overview!$B$2</f>
        <v>0</v>
      </c>
      <c r="F813" s="58" t="e">
        <f>#REF!</f>
        <v>#REF!</v>
      </c>
      <c r="G813" s="58" t="e">
        <f>#REF!</f>
        <v>#REF!</v>
      </c>
      <c r="H813" s="61" t="e">
        <f>#REF!</f>
        <v>#REF!</v>
      </c>
      <c r="I813" s="62" t="e">
        <f>IF(#REF!="","",#REF!)</f>
        <v>#REF!</v>
      </c>
    </row>
    <row r="814" spans="1:9" x14ac:dyDescent="0.25">
      <c r="A814" s="56"/>
      <c r="B814" s="57"/>
      <c r="C814" s="58"/>
      <c r="D814" s="59"/>
      <c r="E814" s="60"/>
      <c r="F814" s="58"/>
      <c r="G814" s="61"/>
      <c r="H814" s="61"/>
      <c r="I814" s="62"/>
    </row>
    <row r="815" spans="1:9" x14ac:dyDescent="0.25">
      <c r="A815" s="56"/>
      <c r="B815" s="57"/>
      <c r="C815" s="58"/>
      <c r="D815" s="59"/>
      <c r="E815" s="60"/>
      <c r="F815" s="58"/>
      <c r="G815" s="61"/>
      <c r="H815" s="61"/>
      <c r="I815" s="62"/>
    </row>
    <row r="816" spans="1:9" x14ac:dyDescent="0.25">
      <c r="A816" s="56" t="e">
        <f>IF(#REF!="","#",#REF!)</f>
        <v>#REF!</v>
      </c>
      <c r="B816" s="57"/>
      <c r="C816" s="58" t="s">
        <v>18</v>
      </c>
      <c r="D816" s="60">
        <f>Overview!$B$3</f>
        <v>0</v>
      </c>
      <c r="E816" s="60">
        <f>Overview!$B$2</f>
        <v>0</v>
      </c>
      <c r="F816" s="58" t="e">
        <f>#REF!</f>
        <v>#REF!</v>
      </c>
      <c r="G816" s="58" t="e">
        <f>#REF!</f>
        <v>#REF!</v>
      </c>
      <c r="H816" s="61" t="e">
        <f>#REF!</f>
        <v>#REF!</v>
      </c>
      <c r="I816" s="62" t="e">
        <f>IF(#REF!="","",#REF!)</f>
        <v>#REF!</v>
      </c>
    </row>
    <row r="817" spans="1:9" x14ac:dyDescent="0.25">
      <c r="A817" s="56" t="e">
        <f>IF(#REF!="","#",#REF!)</f>
        <v>#REF!</v>
      </c>
      <c r="B817" s="57"/>
      <c r="C817" s="58" t="s">
        <v>18</v>
      </c>
      <c r="D817" s="60">
        <f>Overview!$B$3</f>
        <v>0</v>
      </c>
      <c r="E817" s="60">
        <f>Overview!$B$2</f>
        <v>0</v>
      </c>
      <c r="F817" s="58" t="e">
        <f>#REF!</f>
        <v>#REF!</v>
      </c>
      <c r="G817" s="58" t="e">
        <f>#REF!</f>
        <v>#REF!</v>
      </c>
      <c r="H817" s="61" t="e">
        <f>#REF!</f>
        <v>#REF!</v>
      </c>
      <c r="I817" s="62" t="e">
        <f>IF(#REF!="","",#REF!)</f>
        <v>#REF!</v>
      </c>
    </row>
    <row r="818" spans="1:9" x14ac:dyDescent="0.25">
      <c r="A818" s="56" t="e">
        <f>IF(#REF!="","#",#REF!)</f>
        <v>#REF!</v>
      </c>
      <c r="B818" s="57"/>
      <c r="C818" s="58" t="s">
        <v>18</v>
      </c>
      <c r="D818" s="60">
        <f>Overview!$B$3</f>
        <v>0</v>
      </c>
      <c r="E818" s="60">
        <f>Overview!$B$2</f>
        <v>0</v>
      </c>
      <c r="F818" s="58" t="e">
        <f>#REF!</f>
        <v>#REF!</v>
      </c>
      <c r="G818" s="58" t="e">
        <f>#REF!</f>
        <v>#REF!</v>
      </c>
      <c r="H818" s="61" t="e">
        <f>#REF!</f>
        <v>#REF!</v>
      </c>
      <c r="I818" s="62" t="e">
        <f>IF(#REF!="","",#REF!)</f>
        <v>#REF!</v>
      </c>
    </row>
    <row r="819" spans="1:9" x14ac:dyDescent="0.25">
      <c r="A819" s="56" t="e">
        <f>IF(#REF!="","#",#REF!)</f>
        <v>#REF!</v>
      </c>
      <c r="B819" s="57"/>
      <c r="C819" s="58" t="s">
        <v>18</v>
      </c>
      <c r="D819" s="60">
        <f>Overview!$B$3</f>
        <v>0</v>
      </c>
      <c r="E819" s="60">
        <f>Overview!$B$2</f>
        <v>0</v>
      </c>
      <c r="F819" s="58" t="e">
        <f>#REF!</f>
        <v>#REF!</v>
      </c>
      <c r="G819" s="58" t="e">
        <f>#REF!</f>
        <v>#REF!</v>
      </c>
      <c r="H819" s="61" t="e">
        <f>#REF!</f>
        <v>#REF!</v>
      </c>
      <c r="I819" s="62" t="e">
        <f>IF(#REF!="","",#REF!)</f>
        <v>#REF!</v>
      </c>
    </row>
    <row r="820" spans="1:9" x14ac:dyDescent="0.25">
      <c r="A820" s="56" t="e">
        <f>IF(#REF!="","#",#REF!)</f>
        <v>#REF!</v>
      </c>
      <c r="B820" s="57"/>
      <c r="C820" s="58" t="s">
        <v>18</v>
      </c>
      <c r="D820" s="60">
        <f>Overview!$B$3</f>
        <v>0</v>
      </c>
      <c r="E820" s="60">
        <f>Overview!$B$2</f>
        <v>0</v>
      </c>
      <c r="F820" s="58" t="e">
        <f>#REF!</f>
        <v>#REF!</v>
      </c>
      <c r="G820" s="58" t="e">
        <f>#REF!</f>
        <v>#REF!</v>
      </c>
      <c r="H820" s="61" t="e">
        <f>#REF!</f>
        <v>#REF!</v>
      </c>
      <c r="I820" s="62" t="e">
        <f>IF(#REF!="","",#REF!)</f>
        <v>#REF!</v>
      </c>
    </row>
    <row r="821" spans="1:9" x14ac:dyDescent="0.25">
      <c r="A821" s="56" t="e">
        <f>IF(#REF!="","#",#REF!)</f>
        <v>#REF!</v>
      </c>
      <c r="B821" s="57"/>
      <c r="C821" s="58" t="s">
        <v>18</v>
      </c>
      <c r="D821" s="60">
        <f>Overview!$B$3</f>
        <v>0</v>
      </c>
      <c r="E821" s="60">
        <f>Overview!$B$2</f>
        <v>0</v>
      </c>
      <c r="F821" s="58" t="e">
        <f>#REF!</f>
        <v>#REF!</v>
      </c>
      <c r="G821" s="58" t="e">
        <f>#REF!</f>
        <v>#REF!</v>
      </c>
      <c r="H821" s="61" t="e">
        <f>#REF!</f>
        <v>#REF!</v>
      </c>
      <c r="I821" s="62" t="e">
        <f>IF(#REF!="","",#REF!)</f>
        <v>#REF!</v>
      </c>
    </row>
    <row r="822" spans="1:9" x14ac:dyDescent="0.25">
      <c r="A822" s="56" t="e">
        <f>IF(#REF!="","#",#REF!)</f>
        <v>#REF!</v>
      </c>
      <c r="B822" s="57"/>
      <c r="C822" s="58" t="s">
        <v>18</v>
      </c>
      <c r="D822" s="60">
        <f>Overview!$B$3</f>
        <v>0</v>
      </c>
      <c r="E822" s="60">
        <f>Overview!$B$2</f>
        <v>0</v>
      </c>
      <c r="F822" s="58" t="e">
        <f>#REF!</f>
        <v>#REF!</v>
      </c>
      <c r="G822" s="58" t="e">
        <f>#REF!</f>
        <v>#REF!</v>
      </c>
      <c r="H822" s="61" t="e">
        <f>#REF!</f>
        <v>#REF!</v>
      </c>
      <c r="I822" s="62" t="e">
        <f>IF(#REF!="","",#REF!)</f>
        <v>#REF!</v>
      </c>
    </row>
    <row r="823" spans="1:9" x14ac:dyDescent="0.25">
      <c r="A823" s="56" t="e">
        <f>IF(#REF!="","#",#REF!)</f>
        <v>#REF!</v>
      </c>
      <c r="B823" s="57"/>
      <c r="C823" s="58" t="s">
        <v>18</v>
      </c>
      <c r="D823" s="60">
        <f>Overview!$B$3</f>
        <v>0</v>
      </c>
      <c r="E823" s="60">
        <f>Overview!$B$2</f>
        <v>0</v>
      </c>
      <c r="F823" s="58" t="e">
        <f>#REF!</f>
        <v>#REF!</v>
      </c>
      <c r="G823" s="58" t="e">
        <f>#REF!</f>
        <v>#REF!</v>
      </c>
      <c r="H823" s="61" t="e">
        <f>#REF!</f>
        <v>#REF!</v>
      </c>
      <c r="I823" s="62" t="e">
        <f>IF(#REF!="","",#REF!)</f>
        <v>#REF!</v>
      </c>
    </row>
    <row r="824" spans="1:9" x14ac:dyDescent="0.25">
      <c r="A824" s="56" t="e">
        <f>IF(#REF!="","#",#REF!)</f>
        <v>#REF!</v>
      </c>
      <c r="B824" s="57"/>
      <c r="C824" s="58" t="s">
        <v>18</v>
      </c>
      <c r="D824" s="60">
        <f>Overview!$B$3</f>
        <v>0</v>
      </c>
      <c r="E824" s="60">
        <f>Overview!$B$2</f>
        <v>0</v>
      </c>
      <c r="F824" s="58" t="e">
        <f>#REF!</f>
        <v>#REF!</v>
      </c>
      <c r="G824" s="58" t="e">
        <f>#REF!</f>
        <v>#REF!</v>
      </c>
      <c r="H824" s="61" t="e">
        <f>#REF!</f>
        <v>#REF!</v>
      </c>
      <c r="I824" s="62" t="e">
        <f>IF(#REF!="","",#REF!)</f>
        <v>#REF!</v>
      </c>
    </row>
    <row r="825" spans="1:9" x14ac:dyDescent="0.25">
      <c r="A825" s="56" t="e">
        <f>IF(#REF!="","#",#REF!)</f>
        <v>#REF!</v>
      </c>
      <c r="B825" s="57"/>
      <c r="C825" s="58" t="s">
        <v>18</v>
      </c>
      <c r="D825" s="60">
        <f>Overview!$B$3</f>
        <v>0</v>
      </c>
      <c r="E825" s="60">
        <f>Overview!$B$2</f>
        <v>0</v>
      </c>
      <c r="F825" s="58" t="e">
        <f>#REF!</f>
        <v>#REF!</v>
      </c>
      <c r="G825" s="58" t="e">
        <f>#REF!</f>
        <v>#REF!</v>
      </c>
      <c r="H825" s="61" t="e">
        <f>#REF!</f>
        <v>#REF!</v>
      </c>
      <c r="I825" s="62" t="e">
        <f>IF(#REF!="","",#REF!)</f>
        <v>#REF!</v>
      </c>
    </row>
    <row r="826" spans="1:9" x14ac:dyDescent="0.25">
      <c r="A826" s="56" t="e">
        <f>IF(#REF!="","#",#REF!)</f>
        <v>#REF!</v>
      </c>
      <c r="B826" s="57"/>
      <c r="C826" s="58" t="s">
        <v>18</v>
      </c>
      <c r="D826" s="60">
        <f>Overview!$B$3</f>
        <v>0</v>
      </c>
      <c r="E826" s="60">
        <f>Overview!$B$2</f>
        <v>0</v>
      </c>
      <c r="F826" s="58" t="e">
        <f>#REF!</f>
        <v>#REF!</v>
      </c>
      <c r="G826" s="58" t="e">
        <f>#REF!</f>
        <v>#REF!</v>
      </c>
      <c r="H826" s="61" t="e">
        <f>#REF!</f>
        <v>#REF!</v>
      </c>
      <c r="I826" s="62" t="e">
        <f>IF(#REF!="","",#REF!)</f>
        <v>#REF!</v>
      </c>
    </row>
    <row r="827" spans="1:9" x14ac:dyDescent="0.25">
      <c r="A827" s="56" t="e">
        <f>IF(#REF!="","#",#REF!)</f>
        <v>#REF!</v>
      </c>
      <c r="B827" s="57"/>
      <c r="C827" s="58" t="s">
        <v>18</v>
      </c>
      <c r="D827" s="60">
        <f>Overview!$B$3</f>
        <v>0</v>
      </c>
      <c r="E827" s="60">
        <f>Overview!$B$2</f>
        <v>0</v>
      </c>
      <c r="F827" s="58" t="e">
        <f>#REF!</f>
        <v>#REF!</v>
      </c>
      <c r="G827" s="58" t="e">
        <f>#REF!</f>
        <v>#REF!</v>
      </c>
      <c r="H827" s="61" t="e">
        <f>#REF!</f>
        <v>#REF!</v>
      </c>
      <c r="I827" s="62" t="e">
        <f>IF(#REF!="","",#REF!)</f>
        <v>#REF!</v>
      </c>
    </row>
    <row r="828" spans="1:9" x14ac:dyDescent="0.25">
      <c r="A828" s="56" t="e">
        <f>IF(#REF!="","#",#REF!)</f>
        <v>#REF!</v>
      </c>
      <c r="B828" s="57"/>
      <c r="C828" s="58" t="s">
        <v>18</v>
      </c>
      <c r="D828" s="60">
        <f>Overview!$B$3</f>
        <v>0</v>
      </c>
      <c r="E828" s="60">
        <f>Overview!$B$2</f>
        <v>0</v>
      </c>
      <c r="F828" s="58" t="e">
        <f>#REF!</f>
        <v>#REF!</v>
      </c>
      <c r="G828" s="58" t="e">
        <f>#REF!</f>
        <v>#REF!</v>
      </c>
      <c r="H828" s="61" t="e">
        <f>#REF!</f>
        <v>#REF!</v>
      </c>
      <c r="I828" s="62" t="e">
        <f>IF(#REF!="","",#REF!)</f>
        <v>#REF!</v>
      </c>
    </row>
    <row r="829" spans="1:9" x14ac:dyDescent="0.25">
      <c r="A829" s="56" t="e">
        <f>IF(#REF!="","#",#REF!)</f>
        <v>#REF!</v>
      </c>
      <c r="B829" s="57"/>
      <c r="C829" s="58" t="s">
        <v>18</v>
      </c>
      <c r="D829" s="60">
        <f>Overview!$B$3</f>
        <v>0</v>
      </c>
      <c r="E829" s="60">
        <f>Overview!$B$2</f>
        <v>0</v>
      </c>
      <c r="F829" s="58" t="e">
        <f>#REF!</f>
        <v>#REF!</v>
      </c>
      <c r="G829" s="58" t="e">
        <f>#REF!</f>
        <v>#REF!</v>
      </c>
      <c r="H829" s="61" t="e">
        <f>#REF!</f>
        <v>#REF!</v>
      </c>
      <c r="I829" s="62" t="e">
        <f>IF(#REF!="","",#REF!)</f>
        <v>#REF!</v>
      </c>
    </row>
    <row r="830" spans="1:9" x14ac:dyDescent="0.25">
      <c r="A830" s="56" t="e">
        <f>IF(#REF!="","#",#REF!)</f>
        <v>#REF!</v>
      </c>
      <c r="B830" s="57"/>
      <c r="C830" s="58" t="s">
        <v>18</v>
      </c>
      <c r="D830" s="60">
        <f>Overview!$B$3</f>
        <v>0</v>
      </c>
      <c r="E830" s="60">
        <f>Overview!$B$2</f>
        <v>0</v>
      </c>
      <c r="F830" s="58" t="e">
        <f>#REF!</f>
        <v>#REF!</v>
      </c>
      <c r="G830" s="58" t="e">
        <f>#REF!</f>
        <v>#REF!</v>
      </c>
      <c r="H830" s="61" t="e">
        <f>#REF!</f>
        <v>#REF!</v>
      </c>
      <c r="I830" s="62" t="e">
        <f>IF(#REF!="","",#REF!)</f>
        <v>#REF!</v>
      </c>
    </row>
    <row r="831" spans="1:9" x14ac:dyDescent="0.25">
      <c r="A831" s="56" t="e">
        <f>IF(#REF!="","#",#REF!)</f>
        <v>#REF!</v>
      </c>
      <c r="B831" s="57"/>
      <c r="C831" s="58" t="s">
        <v>18</v>
      </c>
      <c r="D831" s="60">
        <f>Overview!$B$3</f>
        <v>0</v>
      </c>
      <c r="E831" s="60">
        <f>Overview!$B$2</f>
        <v>0</v>
      </c>
      <c r="F831" s="58" t="e">
        <f>#REF!</f>
        <v>#REF!</v>
      </c>
      <c r="G831" s="58" t="e">
        <f>#REF!</f>
        <v>#REF!</v>
      </c>
      <c r="H831" s="61" t="e">
        <f>#REF!</f>
        <v>#REF!</v>
      </c>
      <c r="I831" s="62" t="e">
        <f>IF(#REF!="","",#REF!)</f>
        <v>#REF!</v>
      </c>
    </row>
    <row r="832" spans="1:9" x14ac:dyDescent="0.25">
      <c r="A832" s="56" t="e">
        <f>IF(#REF!="","#",#REF!)</f>
        <v>#REF!</v>
      </c>
      <c r="B832" s="57"/>
      <c r="C832" s="58" t="s">
        <v>18</v>
      </c>
      <c r="D832" s="60">
        <f>Overview!$B$3</f>
        <v>0</v>
      </c>
      <c r="E832" s="60">
        <f>Overview!$B$2</f>
        <v>0</v>
      </c>
      <c r="F832" s="58" t="e">
        <f>#REF!</f>
        <v>#REF!</v>
      </c>
      <c r="G832" s="58" t="e">
        <f>#REF!</f>
        <v>#REF!</v>
      </c>
      <c r="H832" s="61" t="e">
        <f>#REF!</f>
        <v>#REF!</v>
      </c>
      <c r="I832" s="62" t="e">
        <f>IF(#REF!="","",#REF!)</f>
        <v>#REF!</v>
      </c>
    </row>
    <row r="833" spans="1:9" x14ac:dyDescent="0.25">
      <c r="A833" s="56" t="e">
        <f>IF(#REF!="","#",#REF!)</f>
        <v>#REF!</v>
      </c>
      <c r="B833" s="57"/>
      <c r="C833" s="58" t="s">
        <v>18</v>
      </c>
      <c r="D833" s="60">
        <f>Overview!$B$3</f>
        <v>0</v>
      </c>
      <c r="E833" s="60">
        <f>Overview!$B$2</f>
        <v>0</v>
      </c>
      <c r="F833" s="58" t="e">
        <f>#REF!</f>
        <v>#REF!</v>
      </c>
      <c r="G833" s="58" t="e">
        <f>#REF!</f>
        <v>#REF!</v>
      </c>
      <c r="H833" s="61" t="e">
        <f>#REF!</f>
        <v>#REF!</v>
      </c>
      <c r="I833" s="62" t="e">
        <f>IF(#REF!="","",#REF!)</f>
        <v>#REF!</v>
      </c>
    </row>
    <row r="834" spans="1:9" x14ac:dyDescent="0.25">
      <c r="A834" s="56" t="e">
        <f>IF(#REF!="","#",#REF!)</f>
        <v>#REF!</v>
      </c>
      <c r="B834" s="57"/>
      <c r="C834" s="58" t="s">
        <v>18</v>
      </c>
      <c r="D834" s="60">
        <f>Overview!$B$3</f>
        <v>0</v>
      </c>
      <c r="E834" s="60">
        <f>Overview!$B$2</f>
        <v>0</v>
      </c>
      <c r="F834" s="58" t="e">
        <f>#REF!</f>
        <v>#REF!</v>
      </c>
      <c r="G834" s="58" t="e">
        <f>#REF!</f>
        <v>#REF!</v>
      </c>
      <c r="H834" s="61" t="e">
        <f>#REF!</f>
        <v>#REF!</v>
      </c>
      <c r="I834" s="62" t="e">
        <f>IF(#REF!="","",#REF!)</f>
        <v>#REF!</v>
      </c>
    </row>
    <row r="835" spans="1:9" x14ac:dyDescent="0.25">
      <c r="A835" s="56" t="e">
        <f>IF(#REF!="","#",#REF!)</f>
        <v>#REF!</v>
      </c>
      <c r="B835" s="57"/>
      <c r="C835" s="58" t="s">
        <v>18</v>
      </c>
      <c r="D835" s="60">
        <f>Overview!$B$3</f>
        <v>0</v>
      </c>
      <c r="E835" s="60">
        <f>Overview!$B$2</f>
        <v>0</v>
      </c>
      <c r="F835" s="58" t="e">
        <f>#REF!</f>
        <v>#REF!</v>
      </c>
      <c r="G835" s="58" t="e">
        <f>#REF!</f>
        <v>#REF!</v>
      </c>
      <c r="H835" s="61" t="e">
        <f>#REF!</f>
        <v>#REF!</v>
      </c>
      <c r="I835" s="62" t="e">
        <f>IF(#REF!="","",#REF!)</f>
        <v>#REF!</v>
      </c>
    </row>
    <row r="836" spans="1:9" x14ac:dyDescent="0.25">
      <c r="A836" s="56" t="e">
        <f>IF(#REF!="","#",#REF!)</f>
        <v>#REF!</v>
      </c>
      <c r="B836" s="57"/>
      <c r="C836" s="58" t="s">
        <v>18</v>
      </c>
      <c r="D836" s="60">
        <f>Overview!$B$3</f>
        <v>0</v>
      </c>
      <c r="E836" s="60">
        <f>Overview!$B$2</f>
        <v>0</v>
      </c>
      <c r="F836" s="58" t="e">
        <f>#REF!</f>
        <v>#REF!</v>
      </c>
      <c r="G836" s="58" t="e">
        <f>#REF!</f>
        <v>#REF!</v>
      </c>
      <c r="H836" s="61" t="e">
        <f>#REF!</f>
        <v>#REF!</v>
      </c>
      <c r="I836" s="62" t="e">
        <f>IF(#REF!="","",#REF!)</f>
        <v>#REF!</v>
      </c>
    </row>
    <row r="837" spans="1:9" x14ac:dyDescent="0.25">
      <c r="A837" s="56" t="e">
        <f>IF(#REF!="","#",#REF!)</f>
        <v>#REF!</v>
      </c>
      <c r="B837" s="57"/>
      <c r="C837" s="58" t="s">
        <v>18</v>
      </c>
      <c r="D837" s="60">
        <f>Overview!$B$3</f>
        <v>0</v>
      </c>
      <c r="E837" s="60">
        <f>Overview!$B$2</f>
        <v>0</v>
      </c>
      <c r="F837" s="58" t="e">
        <f>#REF!</f>
        <v>#REF!</v>
      </c>
      <c r="G837" s="58" t="e">
        <f>#REF!</f>
        <v>#REF!</v>
      </c>
      <c r="H837" s="61" t="e">
        <f>#REF!</f>
        <v>#REF!</v>
      </c>
      <c r="I837" s="62" t="e">
        <f>IF(#REF!="","",#REF!)</f>
        <v>#REF!</v>
      </c>
    </row>
    <row r="838" spans="1:9" x14ac:dyDescent="0.25">
      <c r="A838" s="56" t="e">
        <f>IF(#REF!="","#",#REF!)</f>
        <v>#REF!</v>
      </c>
      <c r="B838" s="57"/>
      <c r="C838" s="58" t="s">
        <v>18</v>
      </c>
      <c r="D838" s="60">
        <f>Overview!$B$3</f>
        <v>0</v>
      </c>
      <c r="E838" s="60">
        <f>Overview!$B$2</f>
        <v>0</v>
      </c>
      <c r="F838" s="58" t="e">
        <f>#REF!</f>
        <v>#REF!</v>
      </c>
      <c r="G838" s="58" t="e">
        <f>#REF!</f>
        <v>#REF!</v>
      </c>
      <c r="H838" s="61" t="e">
        <f>#REF!</f>
        <v>#REF!</v>
      </c>
      <c r="I838" s="62" t="e">
        <f>IF(#REF!="","",#REF!)</f>
        <v>#REF!</v>
      </c>
    </row>
    <row r="839" spans="1:9" x14ac:dyDescent="0.25">
      <c r="A839" s="56" t="e">
        <f>IF(#REF!="","#",#REF!)</f>
        <v>#REF!</v>
      </c>
      <c r="B839" s="57"/>
      <c r="C839" s="58" t="s">
        <v>18</v>
      </c>
      <c r="D839" s="60">
        <f>Overview!$B$3</f>
        <v>0</v>
      </c>
      <c r="E839" s="60">
        <f>Overview!$B$2</f>
        <v>0</v>
      </c>
      <c r="F839" s="58" t="e">
        <f>#REF!</f>
        <v>#REF!</v>
      </c>
      <c r="G839" s="58" t="e">
        <f>#REF!</f>
        <v>#REF!</v>
      </c>
      <c r="H839" s="61" t="e">
        <f>#REF!</f>
        <v>#REF!</v>
      </c>
      <c r="I839" s="62" t="e">
        <f>IF(#REF!="","",#REF!)</f>
        <v>#REF!</v>
      </c>
    </row>
    <row r="840" spans="1:9" x14ac:dyDescent="0.25">
      <c r="A840" s="56" t="e">
        <f>IF(#REF!="","#",#REF!)</f>
        <v>#REF!</v>
      </c>
      <c r="B840" s="57"/>
      <c r="C840" s="58" t="s">
        <v>18</v>
      </c>
      <c r="D840" s="60">
        <f>Overview!$B$3</f>
        <v>0</v>
      </c>
      <c r="E840" s="60">
        <f>Overview!$B$2</f>
        <v>0</v>
      </c>
      <c r="F840" s="58" t="e">
        <f>#REF!</f>
        <v>#REF!</v>
      </c>
      <c r="G840" s="58" t="e">
        <f>#REF!</f>
        <v>#REF!</v>
      </c>
      <c r="H840" s="61" t="e">
        <f>#REF!</f>
        <v>#REF!</v>
      </c>
      <c r="I840" s="62" t="e">
        <f>IF(#REF!="","",#REF!)</f>
        <v>#REF!</v>
      </c>
    </row>
    <row r="841" spans="1:9" x14ac:dyDescent="0.25">
      <c r="A841" s="56" t="e">
        <f>IF(#REF!="","#",#REF!)</f>
        <v>#REF!</v>
      </c>
      <c r="B841" s="57"/>
      <c r="C841" s="58" t="s">
        <v>18</v>
      </c>
      <c r="D841" s="60">
        <f>Overview!$B$3</f>
        <v>0</v>
      </c>
      <c r="E841" s="60">
        <f>Overview!$B$2</f>
        <v>0</v>
      </c>
      <c r="F841" s="58" t="e">
        <f>#REF!</f>
        <v>#REF!</v>
      </c>
      <c r="G841" s="58" t="e">
        <f>#REF!</f>
        <v>#REF!</v>
      </c>
      <c r="H841" s="61" t="e">
        <f>#REF!</f>
        <v>#REF!</v>
      </c>
      <c r="I841" s="62" t="e">
        <f>IF(#REF!="","",#REF!)</f>
        <v>#REF!</v>
      </c>
    </row>
    <row r="842" spans="1:9" x14ac:dyDescent="0.25">
      <c r="A842" s="56" t="e">
        <f>IF(#REF!="","#",#REF!)</f>
        <v>#REF!</v>
      </c>
      <c r="B842" s="57"/>
      <c r="C842" s="58" t="s">
        <v>18</v>
      </c>
      <c r="D842" s="60">
        <f>Overview!$B$3</f>
        <v>0</v>
      </c>
      <c r="E842" s="60">
        <f>Overview!$B$2</f>
        <v>0</v>
      </c>
      <c r="F842" s="58" t="e">
        <f>#REF!</f>
        <v>#REF!</v>
      </c>
      <c r="G842" s="58" t="e">
        <f>#REF!</f>
        <v>#REF!</v>
      </c>
      <c r="H842" s="61" t="e">
        <f>#REF!</f>
        <v>#REF!</v>
      </c>
      <c r="I842" s="62" t="e">
        <f>IF(#REF!="","",#REF!)</f>
        <v>#REF!</v>
      </c>
    </row>
    <row r="843" spans="1:9" x14ac:dyDescent="0.25">
      <c r="A843" s="56" t="e">
        <f>IF(#REF!="","#",#REF!)</f>
        <v>#REF!</v>
      </c>
      <c r="B843" s="57"/>
      <c r="C843" s="58" t="s">
        <v>18</v>
      </c>
      <c r="D843" s="60">
        <f>Overview!$B$3</f>
        <v>0</v>
      </c>
      <c r="E843" s="60">
        <f>Overview!$B$2</f>
        <v>0</v>
      </c>
      <c r="F843" s="58" t="e">
        <f>#REF!</f>
        <v>#REF!</v>
      </c>
      <c r="G843" s="58" t="e">
        <f>#REF!</f>
        <v>#REF!</v>
      </c>
      <c r="H843" s="61" t="e">
        <f>#REF!</f>
        <v>#REF!</v>
      </c>
      <c r="I843" s="62" t="e">
        <f>IF(#REF!="","",#REF!)</f>
        <v>#REF!</v>
      </c>
    </row>
    <row r="844" spans="1:9" x14ac:dyDescent="0.25">
      <c r="A844" s="56" t="e">
        <f>IF(#REF!="","#",#REF!)</f>
        <v>#REF!</v>
      </c>
      <c r="B844" s="57"/>
      <c r="C844" s="58" t="s">
        <v>18</v>
      </c>
      <c r="D844" s="60">
        <f>Overview!$B$3</f>
        <v>0</v>
      </c>
      <c r="E844" s="60">
        <f>Overview!$B$2</f>
        <v>0</v>
      </c>
      <c r="F844" s="58" t="e">
        <f>#REF!</f>
        <v>#REF!</v>
      </c>
      <c r="G844" s="58" t="e">
        <f>#REF!</f>
        <v>#REF!</v>
      </c>
      <c r="H844" s="61" t="e">
        <f>#REF!</f>
        <v>#REF!</v>
      </c>
      <c r="I844" s="62" t="e">
        <f>IF(#REF!="","",#REF!)</f>
        <v>#REF!</v>
      </c>
    </row>
    <row r="845" spans="1:9" x14ac:dyDescent="0.25">
      <c r="A845" s="56" t="e">
        <f>IF(#REF!="","#",#REF!)</f>
        <v>#REF!</v>
      </c>
      <c r="B845" s="57"/>
      <c r="C845" s="58" t="s">
        <v>18</v>
      </c>
      <c r="D845" s="60">
        <f>Overview!$B$3</f>
        <v>0</v>
      </c>
      <c r="E845" s="60">
        <f>Overview!$B$2</f>
        <v>0</v>
      </c>
      <c r="F845" s="58" t="e">
        <f>#REF!</f>
        <v>#REF!</v>
      </c>
      <c r="G845" s="58" t="e">
        <f>#REF!</f>
        <v>#REF!</v>
      </c>
      <c r="H845" s="61" t="e">
        <f>#REF!</f>
        <v>#REF!</v>
      </c>
      <c r="I845" s="62" t="e">
        <f>IF(#REF!="","",#REF!)</f>
        <v>#REF!</v>
      </c>
    </row>
    <row r="846" spans="1:9" x14ac:dyDescent="0.25">
      <c r="A846" s="56" t="e">
        <f>IF(#REF!="","#",#REF!)</f>
        <v>#REF!</v>
      </c>
      <c r="B846" s="57"/>
      <c r="C846" s="58" t="s">
        <v>18</v>
      </c>
      <c r="D846" s="60">
        <f>Overview!$B$3</f>
        <v>0</v>
      </c>
      <c r="E846" s="60">
        <f>Overview!$B$2</f>
        <v>0</v>
      </c>
      <c r="F846" s="58" t="e">
        <f>#REF!</f>
        <v>#REF!</v>
      </c>
      <c r="G846" s="58" t="e">
        <f>#REF!</f>
        <v>#REF!</v>
      </c>
      <c r="H846" s="61" t="e">
        <f>#REF!</f>
        <v>#REF!</v>
      </c>
      <c r="I846" s="62" t="e">
        <f>IF(#REF!="","",#REF!)</f>
        <v>#REF!</v>
      </c>
    </row>
    <row r="847" spans="1:9" x14ac:dyDescent="0.25">
      <c r="A847" s="56" t="e">
        <f>IF(#REF!="","#",#REF!)</f>
        <v>#REF!</v>
      </c>
      <c r="B847" s="57"/>
      <c r="C847" s="58" t="s">
        <v>18</v>
      </c>
      <c r="D847" s="60">
        <f>Overview!$B$3</f>
        <v>0</v>
      </c>
      <c r="E847" s="60">
        <f>Overview!$B$2</f>
        <v>0</v>
      </c>
      <c r="F847" s="58" t="e">
        <f>#REF!</f>
        <v>#REF!</v>
      </c>
      <c r="G847" s="58" t="e">
        <f>#REF!</f>
        <v>#REF!</v>
      </c>
      <c r="H847" s="61" t="e">
        <f>#REF!</f>
        <v>#REF!</v>
      </c>
      <c r="I847" s="62" t="e">
        <f>IF(#REF!="","",#REF!)</f>
        <v>#REF!</v>
      </c>
    </row>
    <row r="848" spans="1:9" x14ac:dyDescent="0.25">
      <c r="A848" s="56" t="e">
        <f>IF(#REF!="","#",#REF!)</f>
        <v>#REF!</v>
      </c>
      <c r="B848" s="57"/>
      <c r="C848" s="58" t="s">
        <v>18</v>
      </c>
      <c r="D848" s="60">
        <f>Overview!$B$3</f>
        <v>0</v>
      </c>
      <c r="E848" s="60">
        <f>Overview!$B$2</f>
        <v>0</v>
      </c>
      <c r="F848" s="58" t="e">
        <f>#REF!</f>
        <v>#REF!</v>
      </c>
      <c r="G848" s="58" t="e">
        <f>#REF!</f>
        <v>#REF!</v>
      </c>
      <c r="H848" s="61" t="e">
        <f>#REF!</f>
        <v>#REF!</v>
      </c>
      <c r="I848" s="62" t="e">
        <f>IF(#REF!="","",#REF!)</f>
        <v>#REF!</v>
      </c>
    </row>
    <row r="849" spans="1:9" x14ac:dyDescent="0.25">
      <c r="A849" s="56" t="e">
        <f>IF(#REF!="","#",#REF!)</f>
        <v>#REF!</v>
      </c>
      <c r="B849" s="57"/>
      <c r="C849" s="58" t="s">
        <v>18</v>
      </c>
      <c r="D849" s="60">
        <f>Overview!$B$3</f>
        <v>0</v>
      </c>
      <c r="E849" s="60">
        <f>Overview!$B$2</f>
        <v>0</v>
      </c>
      <c r="F849" s="58" t="e">
        <f>#REF!</f>
        <v>#REF!</v>
      </c>
      <c r="G849" s="58" t="e">
        <f>#REF!</f>
        <v>#REF!</v>
      </c>
      <c r="H849" s="61" t="e">
        <f>#REF!</f>
        <v>#REF!</v>
      </c>
      <c r="I849" s="62" t="e">
        <f>IF(#REF!="","",#REF!)</f>
        <v>#REF!</v>
      </c>
    </row>
    <row r="850" spans="1:9" x14ac:dyDescent="0.25">
      <c r="A850" s="56" t="e">
        <f>IF(#REF!="","#",#REF!)</f>
        <v>#REF!</v>
      </c>
      <c r="B850" s="57"/>
      <c r="C850" s="58" t="s">
        <v>18</v>
      </c>
      <c r="D850" s="60">
        <f>Overview!$B$3</f>
        <v>0</v>
      </c>
      <c r="E850" s="60">
        <f>Overview!$B$2</f>
        <v>0</v>
      </c>
      <c r="F850" s="58" t="e">
        <f>#REF!</f>
        <v>#REF!</v>
      </c>
      <c r="G850" s="58" t="e">
        <f>#REF!</f>
        <v>#REF!</v>
      </c>
      <c r="H850" s="61" t="e">
        <f>#REF!</f>
        <v>#REF!</v>
      </c>
      <c r="I850" s="62" t="e">
        <f>IF(#REF!="","",#REF!)</f>
        <v>#REF!</v>
      </c>
    </row>
    <row r="851" spans="1:9" x14ac:dyDescent="0.25">
      <c r="A851" s="56" t="e">
        <f>IF(#REF!="","#",#REF!)</f>
        <v>#REF!</v>
      </c>
      <c r="B851" s="57"/>
      <c r="C851" s="58" t="s">
        <v>18</v>
      </c>
      <c r="D851" s="60">
        <f>Overview!$B$3</f>
        <v>0</v>
      </c>
      <c r="E851" s="60">
        <f>Overview!$B$2</f>
        <v>0</v>
      </c>
      <c r="F851" s="58" t="e">
        <f>#REF!</f>
        <v>#REF!</v>
      </c>
      <c r="G851" s="58" t="e">
        <f>#REF!</f>
        <v>#REF!</v>
      </c>
      <c r="H851" s="61" t="e">
        <f>#REF!</f>
        <v>#REF!</v>
      </c>
      <c r="I851" s="62" t="e">
        <f>IF(#REF!="","",#REF!)</f>
        <v>#REF!</v>
      </c>
    </row>
    <row r="852" spans="1:9" x14ac:dyDescent="0.25">
      <c r="A852" s="56" t="e">
        <f>IF(#REF!="","#",#REF!)</f>
        <v>#REF!</v>
      </c>
      <c r="B852" s="57"/>
      <c r="C852" s="58" t="s">
        <v>18</v>
      </c>
      <c r="D852" s="60">
        <f>Overview!$B$3</f>
        <v>0</v>
      </c>
      <c r="E852" s="60">
        <f>Overview!$B$2</f>
        <v>0</v>
      </c>
      <c r="F852" s="58" t="e">
        <f>#REF!</f>
        <v>#REF!</v>
      </c>
      <c r="G852" s="58" t="e">
        <f>#REF!</f>
        <v>#REF!</v>
      </c>
      <c r="H852" s="61" t="e">
        <f>#REF!</f>
        <v>#REF!</v>
      </c>
      <c r="I852" s="62" t="e">
        <f>IF(#REF!="","",#REF!)</f>
        <v>#REF!</v>
      </c>
    </row>
    <row r="853" spans="1:9" x14ac:dyDescent="0.25">
      <c r="A853" s="56" t="e">
        <f>IF(#REF!="","#",#REF!)</f>
        <v>#REF!</v>
      </c>
      <c r="B853" s="57"/>
      <c r="C853" s="58" t="s">
        <v>18</v>
      </c>
      <c r="D853" s="60">
        <f>Overview!$B$3</f>
        <v>0</v>
      </c>
      <c r="E853" s="60">
        <f>Overview!$B$2</f>
        <v>0</v>
      </c>
      <c r="F853" s="58" t="e">
        <f>#REF!</f>
        <v>#REF!</v>
      </c>
      <c r="G853" s="58" t="e">
        <f>#REF!</f>
        <v>#REF!</v>
      </c>
      <c r="H853" s="61" t="e">
        <f>#REF!</f>
        <v>#REF!</v>
      </c>
      <c r="I853" s="62" t="e">
        <f>IF(#REF!="","",#REF!)</f>
        <v>#REF!</v>
      </c>
    </row>
    <row r="854" spans="1:9" x14ac:dyDescent="0.25">
      <c r="A854" s="56" t="e">
        <f>IF(#REF!="","#",#REF!)</f>
        <v>#REF!</v>
      </c>
      <c r="B854" s="57"/>
      <c r="C854" s="58" t="s">
        <v>18</v>
      </c>
      <c r="D854" s="60">
        <f>Overview!$B$3</f>
        <v>0</v>
      </c>
      <c r="E854" s="60">
        <f>Overview!$B$2</f>
        <v>0</v>
      </c>
      <c r="F854" s="58" t="e">
        <f>#REF!</f>
        <v>#REF!</v>
      </c>
      <c r="G854" s="58" t="e">
        <f>#REF!</f>
        <v>#REF!</v>
      </c>
      <c r="H854" s="61" t="e">
        <f>#REF!</f>
        <v>#REF!</v>
      </c>
      <c r="I854" s="62" t="e">
        <f>IF(#REF!="","",#REF!)</f>
        <v>#REF!</v>
      </c>
    </row>
    <row r="855" spans="1:9" x14ac:dyDescent="0.25">
      <c r="A855" s="56" t="e">
        <f>IF(#REF!="","#",#REF!)</f>
        <v>#REF!</v>
      </c>
      <c r="B855" s="57"/>
      <c r="C855" s="58" t="s">
        <v>18</v>
      </c>
      <c r="D855" s="60">
        <f>Overview!$B$3</f>
        <v>0</v>
      </c>
      <c r="E855" s="60">
        <f>Overview!$B$2</f>
        <v>0</v>
      </c>
      <c r="F855" s="58" t="e">
        <f>#REF!</f>
        <v>#REF!</v>
      </c>
      <c r="G855" s="58" t="e">
        <f>#REF!</f>
        <v>#REF!</v>
      </c>
      <c r="H855" s="61" t="e">
        <f>#REF!</f>
        <v>#REF!</v>
      </c>
      <c r="I855" s="62" t="e">
        <f>IF(#REF!="","",#REF!)</f>
        <v>#REF!</v>
      </c>
    </row>
    <row r="856" spans="1:9" x14ac:dyDescent="0.25">
      <c r="A856" s="56" t="e">
        <f>IF(#REF!="","#",#REF!)</f>
        <v>#REF!</v>
      </c>
      <c r="B856" s="57"/>
      <c r="C856" s="58" t="s">
        <v>18</v>
      </c>
      <c r="D856" s="60">
        <f>Overview!$B$3</f>
        <v>0</v>
      </c>
      <c r="E856" s="60">
        <f>Overview!$B$2</f>
        <v>0</v>
      </c>
      <c r="F856" s="58" t="e">
        <f>#REF!</f>
        <v>#REF!</v>
      </c>
      <c r="G856" s="58" t="e">
        <f>#REF!</f>
        <v>#REF!</v>
      </c>
      <c r="H856" s="61" t="e">
        <f>#REF!</f>
        <v>#REF!</v>
      </c>
      <c r="I856" s="62" t="e">
        <f>IF(#REF!="","",#REF!)</f>
        <v>#REF!</v>
      </c>
    </row>
    <row r="857" spans="1:9" x14ac:dyDescent="0.25">
      <c r="A857" s="56" t="e">
        <f>IF(#REF!="","#",#REF!)</f>
        <v>#REF!</v>
      </c>
      <c r="B857" s="57"/>
      <c r="C857" s="58" t="s">
        <v>18</v>
      </c>
      <c r="D857" s="60">
        <f>Overview!$B$3</f>
        <v>0</v>
      </c>
      <c r="E857" s="60">
        <f>Overview!$B$2</f>
        <v>0</v>
      </c>
      <c r="F857" s="58" t="e">
        <f>#REF!</f>
        <v>#REF!</v>
      </c>
      <c r="G857" s="58" t="e">
        <f>#REF!</f>
        <v>#REF!</v>
      </c>
      <c r="H857" s="61" t="e">
        <f>#REF!</f>
        <v>#REF!</v>
      </c>
      <c r="I857" s="62" t="e">
        <f>IF(#REF!="","",#REF!)</f>
        <v>#REF!</v>
      </c>
    </row>
    <row r="858" spans="1:9" x14ac:dyDescent="0.25">
      <c r="A858" s="56" t="e">
        <f>IF(#REF!="","#",#REF!)</f>
        <v>#REF!</v>
      </c>
      <c r="B858" s="57"/>
      <c r="C858" s="58" t="s">
        <v>18</v>
      </c>
      <c r="D858" s="60">
        <f>Overview!$B$3</f>
        <v>0</v>
      </c>
      <c r="E858" s="60">
        <f>Overview!$B$2</f>
        <v>0</v>
      </c>
      <c r="F858" s="58" t="e">
        <f>#REF!</f>
        <v>#REF!</v>
      </c>
      <c r="G858" s="58" t="e">
        <f>#REF!</f>
        <v>#REF!</v>
      </c>
      <c r="H858" s="61" t="e">
        <f>#REF!</f>
        <v>#REF!</v>
      </c>
      <c r="I858" s="62" t="e">
        <f>IF(#REF!="","",#REF!)</f>
        <v>#REF!</v>
      </c>
    </row>
    <row r="859" spans="1:9" x14ac:dyDescent="0.25">
      <c r="A859" s="56" t="e">
        <f>IF(#REF!="","#",#REF!)</f>
        <v>#REF!</v>
      </c>
      <c r="B859" s="57"/>
      <c r="C859" s="58" t="s">
        <v>18</v>
      </c>
      <c r="D859" s="60">
        <f>Overview!$B$3</f>
        <v>0</v>
      </c>
      <c r="E859" s="60">
        <f>Overview!$B$2</f>
        <v>0</v>
      </c>
      <c r="F859" s="58" t="e">
        <f>#REF!</f>
        <v>#REF!</v>
      </c>
      <c r="G859" s="58" t="e">
        <f>#REF!</f>
        <v>#REF!</v>
      </c>
      <c r="H859" s="61" t="e">
        <f>#REF!</f>
        <v>#REF!</v>
      </c>
      <c r="I859" s="62" t="e">
        <f>IF(#REF!="","",#REF!)</f>
        <v>#REF!</v>
      </c>
    </row>
    <row r="860" spans="1:9" x14ac:dyDescent="0.25">
      <c r="A860" s="56" t="e">
        <f>IF(#REF!="","#",#REF!)</f>
        <v>#REF!</v>
      </c>
      <c r="B860" s="57"/>
      <c r="C860" s="58" t="s">
        <v>18</v>
      </c>
      <c r="D860" s="60">
        <f>Overview!$B$3</f>
        <v>0</v>
      </c>
      <c r="E860" s="60">
        <f>Overview!$B$2</f>
        <v>0</v>
      </c>
      <c r="F860" s="58" t="e">
        <f>#REF!</f>
        <v>#REF!</v>
      </c>
      <c r="G860" s="58" t="e">
        <f>#REF!</f>
        <v>#REF!</v>
      </c>
      <c r="H860" s="61" t="e">
        <f>#REF!</f>
        <v>#REF!</v>
      </c>
      <c r="I860" s="62" t="e">
        <f>IF(#REF!="","",#REF!)</f>
        <v>#REF!</v>
      </c>
    </row>
    <row r="861" spans="1:9" x14ac:dyDescent="0.25">
      <c r="A861" s="56" t="e">
        <f>IF(#REF!="","#",#REF!)</f>
        <v>#REF!</v>
      </c>
      <c r="B861" s="57"/>
      <c r="C861" s="58" t="s">
        <v>18</v>
      </c>
      <c r="D861" s="60">
        <f>Overview!$B$3</f>
        <v>0</v>
      </c>
      <c r="E861" s="60">
        <f>Overview!$B$2</f>
        <v>0</v>
      </c>
      <c r="F861" s="58" t="e">
        <f>#REF!</f>
        <v>#REF!</v>
      </c>
      <c r="G861" s="58" t="e">
        <f>#REF!</f>
        <v>#REF!</v>
      </c>
      <c r="H861" s="61" t="e">
        <f>#REF!</f>
        <v>#REF!</v>
      </c>
      <c r="I861" s="62" t="e">
        <f>IF(#REF!="","",#REF!)</f>
        <v>#REF!</v>
      </c>
    </row>
    <row r="862" spans="1:9" x14ac:dyDescent="0.25">
      <c r="A862" s="56" t="e">
        <f>IF(#REF!="","#",#REF!)</f>
        <v>#REF!</v>
      </c>
      <c r="B862" s="57"/>
      <c r="C862" s="58" t="s">
        <v>18</v>
      </c>
      <c r="D862" s="60">
        <f>Overview!$B$3</f>
        <v>0</v>
      </c>
      <c r="E862" s="60">
        <f>Overview!$B$2</f>
        <v>0</v>
      </c>
      <c r="F862" s="58" t="e">
        <f>#REF!</f>
        <v>#REF!</v>
      </c>
      <c r="G862" s="58" t="e">
        <f>#REF!</f>
        <v>#REF!</v>
      </c>
      <c r="H862" s="61" t="e">
        <f>#REF!</f>
        <v>#REF!</v>
      </c>
      <c r="I862" s="62" t="e">
        <f>IF(#REF!="","",#REF!)</f>
        <v>#REF!</v>
      </c>
    </row>
    <row r="863" spans="1:9" x14ac:dyDescent="0.25">
      <c r="A863" s="56" t="e">
        <f>IF(#REF!="","#",#REF!)</f>
        <v>#REF!</v>
      </c>
      <c r="B863" s="57"/>
      <c r="C863" s="58" t="s">
        <v>18</v>
      </c>
      <c r="D863" s="60">
        <f>Overview!$B$3</f>
        <v>0</v>
      </c>
      <c r="E863" s="60">
        <f>Overview!$B$2</f>
        <v>0</v>
      </c>
      <c r="F863" s="58" t="e">
        <f>#REF!</f>
        <v>#REF!</v>
      </c>
      <c r="G863" s="58" t="e">
        <f>#REF!</f>
        <v>#REF!</v>
      </c>
      <c r="H863" s="61" t="e">
        <f>#REF!</f>
        <v>#REF!</v>
      </c>
      <c r="I863" s="62" t="e">
        <f>IF(#REF!="","",#REF!)</f>
        <v>#REF!</v>
      </c>
    </row>
    <row r="864" spans="1:9" x14ac:dyDescent="0.25">
      <c r="A864" s="56" t="e">
        <f>IF(#REF!="","#",#REF!)</f>
        <v>#REF!</v>
      </c>
      <c r="B864" s="57"/>
      <c r="C864" s="58" t="s">
        <v>18</v>
      </c>
      <c r="D864" s="60">
        <f>Overview!$B$3</f>
        <v>0</v>
      </c>
      <c r="E864" s="60">
        <f>Overview!$B$2</f>
        <v>0</v>
      </c>
      <c r="F864" s="58" t="e">
        <f>#REF!</f>
        <v>#REF!</v>
      </c>
      <c r="G864" s="58" t="e">
        <f>#REF!</f>
        <v>#REF!</v>
      </c>
      <c r="H864" s="61" t="e">
        <f>#REF!</f>
        <v>#REF!</v>
      </c>
      <c r="I864" s="62" t="e">
        <f>IF(#REF!="","",#REF!)</f>
        <v>#REF!</v>
      </c>
    </row>
    <row r="865" spans="1:9" x14ac:dyDescent="0.25">
      <c r="A865" s="56" t="e">
        <f>IF(#REF!="","#",#REF!)</f>
        <v>#REF!</v>
      </c>
      <c r="B865" s="57"/>
      <c r="C865" s="58" t="s">
        <v>18</v>
      </c>
      <c r="D865" s="60">
        <f>Overview!$B$3</f>
        <v>0</v>
      </c>
      <c r="E865" s="60">
        <f>Overview!$B$2</f>
        <v>0</v>
      </c>
      <c r="F865" s="58" t="e">
        <f>#REF!</f>
        <v>#REF!</v>
      </c>
      <c r="G865" s="58" t="e">
        <f>#REF!</f>
        <v>#REF!</v>
      </c>
      <c r="H865" s="61" t="e">
        <f>#REF!</f>
        <v>#REF!</v>
      </c>
      <c r="I865" s="62" t="e">
        <f>IF(#REF!="","",#REF!)</f>
        <v>#REF!</v>
      </c>
    </row>
    <row r="866" spans="1:9" x14ac:dyDescent="0.25">
      <c r="A866" s="56" t="e">
        <f>IF(#REF!="","#",#REF!)</f>
        <v>#REF!</v>
      </c>
      <c r="B866" s="57"/>
      <c r="C866" s="58" t="s">
        <v>18</v>
      </c>
      <c r="D866" s="60">
        <f>Overview!$B$3</f>
        <v>0</v>
      </c>
      <c r="E866" s="60">
        <f>Overview!$B$2</f>
        <v>0</v>
      </c>
      <c r="F866" s="58" t="e">
        <f>#REF!</f>
        <v>#REF!</v>
      </c>
      <c r="G866" s="58" t="e">
        <f>#REF!</f>
        <v>#REF!</v>
      </c>
      <c r="H866" s="61" t="e">
        <f>#REF!</f>
        <v>#REF!</v>
      </c>
      <c r="I866" s="62" t="e">
        <f>IF(#REF!="","",#REF!)</f>
        <v>#REF!</v>
      </c>
    </row>
    <row r="867" spans="1:9" x14ac:dyDescent="0.25">
      <c r="A867" s="56" t="e">
        <f>IF(#REF!="","#",#REF!)</f>
        <v>#REF!</v>
      </c>
      <c r="B867" s="57"/>
      <c r="C867" s="58" t="s">
        <v>18</v>
      </c>
      <c r="D867" s="60">
        <f>Overview!$B$3</f>
        <v>0</v>
      </c>
      <c r="E867" s="60">
        <f>Overview!$B$2</f>
        <v>0</v>
      </c>
      <c r="F867" s="58" t="e">
        <f>#REF!</f>
        <v>#REF!</v>
      </c>
      <c r="G867" s="58" t="e">
        <f>#REF!</f>
        <v>#REF!</v>
      </c>
      <c r="H867" s="61" t="e">
        <f>#REF!</f>
        <v>#REF!</v>
      </c>
      <c r="I867" s="62" t="e">
        <f>IF(#REF!="","",#REF!)</f>
        <v>#REF!</v>
      </c>
    </row>
    <row r="868" spans="1:9" x14ac:dyDescent="0.25">
      <c r="A868" s="56" t="e">
        <f>IF(#REF!="","#",#REF!)</f>
        <v>#REF!</v>
      </c>
      <c r="B868" s="57"/>
      <c r="C868" s="58" t="s">
        <v>18</v>
      </c>
      <c r="D868" s="60">
        <f>Overview!$B$3</f>
        <v>0</v>
      </c>
      <c r="E868" s="60">
        <f>Overview!$B$2</f>
        <v>0</v>
      </c>
      <c r="F868" s="58" t="e">
        <f>#REF!</f>
        <v>#REF!</v>
      </c>
      <c r="G868" s="58" t="e">
        <f>#REF!</f>
        <v>#REF!</v>
      </c>
      <c r="H868" s="61" t="e">
        <f>#REF!</f>
        <v>#REF!</v>
      </c>
      <c r="I868" s="62" t="e">
        <f>IF(#REF!="","",#REF!)</f>
        <v>#REF!</v>
      </c>
    </row>
    <row r="869" spans="1:9" x14ac:dyDescent="0.25">
      <c r="A869" s="56" t="e">
        <f>IF(#REF!="","#",#REF!)</f>
        <v>#REF!</v>
      </c>
      <c r="B869" s="57"/>
      <c r="C869" s="58" t="s">
        <v>18</v>
      </c>
      <c r="D869" s="60">
        <f>Overview!$B$3</f>
        <v>0</v>
      </c>
      <c r="E869" s="60">
        <f>Overview!$B$2</f>
        <v>0</v>
      </c>
      <c r="F869" s="58" t="e">
        <f>#REF!</f>
        <v>#REF!</v>
      </c>
      <c r="G869" s="58" t="e">
        <f>#REF!</f>
        <v>#REF!</v>
      </c>
      <c r="H869" s="61" t="e">
        <f>#REF!</f>
        <v>#REF!</v>
      </c>
      <c r="I869" s="62" t="e">
        <f>IF(#REF!="","",#REF!)</f>
        <v>#REF!</v>
      </c>
    </row>
    <row r="870" spans="1:9" x14ac:dyDescent="0.25">
      <c r="A870" s="56" t="e">
        <f>IF(#REF!="","#",#REF!)</f>
        <v>#REF!</v>
      </c>
      <c r="B870" s="57"/>
      <c r="C870" s="58" t="s">
        <v>18</v>
      </c>
      <c r="D870" s="60">
        <f>Overview!$B$3</f>
        <v>0</v>
      </c>
      <c r="E870" s="60">
        <f>Overview!$B$2</f>
        <v>0</v>
      </c>
      <c r="F870" s="58" t="e">
        <f>#REF!</f>
        <v>#REF!</v>
      </c>
      <c r="G870" s="58" t="e">
        <f>#REF!</f>
        <v>#REF!</v>
      </c>
      <c r="H870" s="61" t="e">
        <f>#REF!</f>
        <v>#REF!</v>
      </c>
      <c r="I870" s="62" t="e">
        <f>IF(#REF!="","",#REF!)</f>
        <v>#REF!</v>
      </c>
    </row>
    <row r="871" spans="1:9" x14ac:dyDescent="0.25">
      <c r="A871" s="56" t="e">
        <f>IF(#REF!="","#",#REF!)</f>
        <v>#REF!</v>
      </c>
      <c r="B871" s="57"/>
      <c r="C871" s="58" t="s">
        <v>18</v>
      </c>
      <c r="D871" s="60">
        <f>Overview!$B$3</f>
        <v>0</v>
      </c>
      <c r="E871" s="60">
        <f>Overview!$B$2</f>
        <v>0</v>
      </c>
      <c r="F871" s="58" t="e">
        <f>#REF!</f>
        <v>#REF!</v>
      </c>
      <c r="G871" s="58" t="e">
        <f>#REF!</f>
        <v>#REF!</v>
      </c>
      <c r="H871" s="61" t="e">
        <f>#REF!</f>
        <v>#REF!</v>
      </c>
      <c r="I871" s="62" t="e">
        <f>IF(#REF!="","",#REF!)</f>
        <v>#REF!</v>
      </c>
    </row>
    <row r="872" spans="1:9" x14ac:dyDescent="0.25">
      <c r="A872" s="56" t="e">
        <f>IF(#REF!="","#",#REF!)</f>
        <v>#REF!</v>
      </c>
      <c r="B872" s="57"/>
      <c r="C872" s="58" t="s">
        <v>18</v>
      </c>
      <c r="D872" s="60">
        <f>Overview!$B$3</f>
        <v>0</v>
      </c>
      <c r="E872" s="60">
        <f>Overview!$B$2</f>
        <v>0</v>
      </c>
      <c r="F872" s="58" t="e">
        <f>#REF!</f>
        <v>#REF!</v>
      </c>
      <c r="G872" s="58" t="e">
        <f>#REF!</f>
        <v>#REF!</v>
      </c>
      <c r="H872" s="61" t="e">
        <f>#REF!</f>
        <v>#REF!</v>
      </c>
      <c r="I872" s="62" t="e">
        <f>IF(#REF!="","",#REF!)</f>
        <v>#REF!</v>
      </c>
    </row>
    <row r="873" spans="1:9" x14ac:dyDescent="0.25">
      <c r="A873" s="56" t="e">
        <f>IF(#REF!="","#",#REF!)</f>
        <v>#REF!</v>
      </c>
      <c r="B873" s="57"/>
      <c r="C873" s="58" t="s">
        <v>18</v>
      </c>
      <c r="D873" s="60">
        <f>Overview!$B$3</f>
        <v>0</v>
      </c>
      <c r="E873" s="60">
        <f>Overview!$B$2</f>
        <v>0</v>
      </c>
      <c r="F873" s="58" t="e">
        <f>#REF!</f>
        <v>#REF!</v>
      </c>
      <c r="G873" s="58" t="e">
        <f>#REF!</f>
        <v>#REF!</v>
      </c>
      <c r="H873" s="61" t="e">
        <f>#REF!</f>
        <v>#REF!</v>
      </c>
      <c r="I873" s="62" t="e">
        <f>IF(#REF!="","",#REF!)</f>
        <v>#REF!</v>
      </c>
    </row>
    <row r="874" spans="1:9" x14ac:dyDescent="0.25">
      <c r="A874" s="56" t="e">
        <f>IF(#REF!="","#",#REF!)</f>
        <v>#REF!</v>
      </c>
      <c r="B874" s="57"/>
      <c r="C874" s="58" t="s">
        <v>18</v>
      </c>
      <c r="D874" s="60">
        <f>Overview!$B$3</f>
        <v>0</v>
      </c>
      <c r="E874" s="60">
        <f>Overview!$B$2</f>
        <v>0</v>
      </c>
      <c r="F874" s="58" t="e">
        <f>#REF!</f>
        <v>#REF!</v>
      </c>
      <c r="G874" s="58" t="e">
        <f>#REF!</f>
        <v>#REF!</v>
      </c>
      <c r="H874" s="61" t="e">
        <f>#REF!</f>
        <v>#REF!</v>
      </c>
      <c r="I874" s="62" t="e">
        <f>IF(#REF!="","",#REF!)</f>
        <v>#REF!</v>
      </c>
    </row>
    <row r="875" spans="1:9" x14ac:dyDescent="0.25">
      <c r="A875" s="56" t="e">
        <f>IF(#REF!="","#",#REF!)</f>
        <v>#REF!</v>
      </c>
      <c r="B875" s="57"/>
      <c r="C875" s="58" t="s">
        <v>18</v>
      </c>
      <c r="D875" s="60">
        <f>Overview!$B$3</f>
        <v>0</v>
      </c>
      <c r="E875" s="60">
        <f>Overview!$B$2</f>
        <v>0</v>
      </c>
      <c r="F875" s="58" t="e">
        <f>#REF!</f>
        <v>#REF!</v>
      </c>
      <c r="G875" s="58" t="e">
        <f>#REF!</f>
        <v>#REF!</v>
      </c>
      <c r="H875" s="61" t="e">
        <f>#REF!</f>
        <v>#REF!</v>
      </c>
      <c r="I875" s="62" t="e">
        <f>IF(#REF!="","",#REF!)</f>
        <v>#REF!</v>
      </c>
    </row>
    <row r="876" spans="1:9" x14ac:dyDescent="0.25">
      <c r="A876" s="56" t="e">
        <f>IF(#REF!="","#",#REF!)</f>
        <v>#REF!</v>
      </c>
      <c r="B876" s="57"/>
      <c r="C876" s="58" t="s">
        <v>18</v>
      </c>
      <c r="D876" s="60">
        <f>Overview!$B$3</f>
        <v>0</v>
      </c>
      <c r="E876" s="60">
        <f>Overview!$B$2</f>
        <v>0</v>
      </c>
      <c r="F876" s="58" t="e">
        <f>#REF!</f>
        <v>#REF!</v>
      </c>
      <c r="G876" s="58" t="e">
        <f>#REF!</f>
        <v>#REF!</v>
      </c>
      <c r="H876" s="61" t="e">
        <f>#REF!</f>
        <v>#REF!</v>
      </c>
      <c r="I876" s="62" t="e">
        <f>IF(#REF!="","",#REF!)</f>
        <v>#REF!</v>
      </c>
    </row>
    <row r="877" spans="1:9" x14ac:dyDescent="0.25">
      <c r="A877" s="56" t="e">
        <f>IF(#REF!="","#",#REF!)</f>
        <v>#REF!</v>
      </c>
      <c r="B877" s="57"/>
      <c r="C877" s="58" t="s">
        <v>18</v>
      </c>
      <c r="D877" s="60">
        <f>Overview!$B$3</f>
        <v>0</v>
      </c>
      <c r="E877" s="60">
        <f>Overview!$B$2</f>
        <v>0</v>
      </c>
      <c r="F877" s="58" t="e">
        <f>#REF!</f>
        <v>#REF!</v>
      </c>
      <c r="G877" s="58" t="e">
        <f>#REF!</f>
        <v>#REF!</v>
      </c>
      <c r="H877" s="61" t="e">
        <f>#REF!</f>
        <v>#REF!</v>
      </c>
      <c r="I877" s="62" t="e">
        <f>IF(#REF!="","",#REF!)</f>
        <v>#REF!</v>
      </c>
    </row>
    <row r="878" spans="1:9" x14ac:dyDescent="0.25">
      <c r="A878" s="56" t="e">
        <f>IF(#REF!="","#",#REF!)</f>
        <v>#REF!</v>
      </c>
      <c r="B878" s="57"/>
      <c r="C878" s="58" t="s">
        <v>18</v>
      </c>
      <c r="D878" s="60">
        <f>Overview!$B$3</f>
        <v>0</v>
      </c>
      <c r="E878" s="60">
        <f>Overview!$B$2</f>
        <v>0</v>
      </c>
      <c r="F878" s="58" t="e">
        <f>#REF!</f>
        <v>#REF!</v>
      </c>
      <c r="G878" s="58" t="e">
        <f>#REF!</f>
        <v>#REF!</v>
      </c>
      <c r="H878" s="61" t="e">
        <f>#REF!</f>
        <v>#REF!</v>
      </c>
      <c r="I878" s="62" t="e">
        <f>IF(#REF!="","",#REF!)</f>
        <v>#REF!</v>
      </c>
    </row>
    <row r="879" spans="1:9" x14ac:dyDescent="0.25">
      <c r="A879" s="56" t="e">
        <f>IF(#REF!="","#",#REF!)</f>
        <v>#REF!</v>
      </c>
      <c r="B879" s="57"/>
      <c r="C879" s="58" t="s">
        <v>18</v>
      </c>
      <c r="D879" s="60">
        <f>Overview!$B$3</f>
        <v>0</v>
      </c>
      <c r="E879" s="60">
        <f>Overview!$B$2</f>
        <v>0</v>
      </c>
      <c r="F879" s="58" t="e">
        <f>#REF!</f>
        <v>#REF!</v>
      </c>
      <c r="G879" s="58" t="e">
        <f>#REF!</f>
        <v>#REF!</v>
      </c>
      <c r="H879" s="61" t="e">
        <f>#REF!</f>
        <v>#REF!</v>
      </c>
      <c r="I879" s="62" t="e">
        <f>IF(#REF!="","",#REF!)</f>
        <v>#REF!</v>
      </c>
    </row>
    <row r="880" spans="1:9" x14ac:dyDescent="0.25">
      <c r="A880" s="56" t="e">
        <f>IF(#REF!="","#",#REF!)</f>
        <v>#REF!</v>
      </c>
      <c r="B880" s="57"/>
      <c r="C880" s="58" t="s">
        <v>18</v>
      </c>
      <c r="D880" s="60">
        <f>Overview!$B$3</f>
        <v>0</v>
      </c>
      <c r="E880" s="60">
        <f>Overview!$B$2</f>
        <v>0</v>
      </c>
      <c r="F880" s="58" t="e">
        <f>#REF!</f>
        <v>#REF!</v>
      </c>
      <c r="G880" s="58" t="e">
        <f>#REF!</f>
        <v>#REF!</v>
      </c>
      <c r="H880" s="61" t="e">
        <f>#REF!</f>
        <v>#REF!</v>
      </c>
      <c r="I880" s="62" t="e">
        <f>IF(#REF!="","",#REF!)</f>
        <v>#REF!</v>
      </c>
    </row>
    <row r="881" spans="1:9" x14ac:dyDescent="0.25">
      <c r="A881" s="56" t="e">
        <f>IF(#REF!="","#",#REF!)</f>
        <v>#REF!</v>
      </c>
      <c r="B881" s="57"/>
      <c r="C881" s="58" t="s">
        <v>18</v>
      </c>
      <c r="D881" s="60">
        <f>Overview!$B$3</f>
        <v>0</v>
      </c>
      <c r="E881" s="60">
        <f>Overview!$B$2</f>
        <v>0</v>
      </c>
      <c r="F881" s="58" t="e">
        <f>#REF!</f>
        <v>#REF!</v>
      </c>
      <c r="G881" s="58" t="e">
        <f>#REF!</f>
        <v>#REF!</v>
      </c>
      <c r="H881" s="61" t="e">
        <f>#REF!</f>
        <v>#REF!</v>
      </c>
      <c r="I881" s="62" t="e">
        <f>IF(#REF!="","",#REF!)</f>
        <v>#REF!</v>
      </c>
    </row>
    <row r="882" spans="1:9" x14ac:dyDescent="0.25">
      <c r="A882" s="56" t="e">
        <f>IF(#REF!="","#",#REF!)</f>
        <v>#REF!</v>
      </c>
      <c r="B882" s="57"/>
      <c r="C882" s="58" t="s">
        <v>18</v>
      </c>
      <c r="D882" s="60">
        <f>Overview!$B$3</f>
        <v>0</v>
      </c>
      <c r="E882" s="60">
        <f>Overview!$B$2</f>
        <v>0</v>
      </c>
      <c r="F882" s="58" t="e">
        <f>#REF!</f>
        <v>#REF!</v>
      </c>
      <c r="G882" s="58" t="e">
        <f>#REF!</f>
        <v>#REF!</v>
      </c>
      <c r="H882" s="61" t="e">
        <f>#REF!</f>
        <v>#REF!</v>
      </c>
      <c r="I882" s="62" t="e">
        <f>IF(#REF!="","",#REF!)</f>
        <v>#REF!</v>
      </c>
    </row>
    <row r="883" spans="1:9" x14ac:dyDescent="0.25">
      <c r="A883" s="56" t="e">
        <f>IF(#REF!="","#",#REF!)</f>
        <v>#REF!</v>
      </c>
      <c r="B883" s="57"/>
      <c r="C883" s="58" t="s">
        <v>18</v>
      </c>
      <c r="D883" s="60">
        <f>Overview!$B$3</f>
        <v>0</v>
      </c>
      <c r="E883" s="60">
        <f>Overview!$B$2</f>
        <v>0</v>
      </c>
      <c r="F883" s="58" t="e">
        <f>#REF!</f>
        <v>#REF!</v>
      </c>
      <c r="G883" s="58" t="e">
        <f>#REF!</f>
        <v>#REF!</v>
      </c>
      <c r="H883" s="61" t="e">
        <f>#REF!</f>
        <v>#REF!</v>
      </c>
      <c r="I883" s="62" t="e">
        <f>IF(#REF!="","",#REF!)</f>
        <v>#REF!</v>
      </c>
    </row>
    <row r="884" spans="1:9" x14ac:dyDescent="0.25">
      <c r="A884" s="56" t="e">
        <f>IF(#REF!="","#",#REF!)</f>
        <v>#REF!</v>
      </c>
      <c r="B884" s="57"/>
      <c r="C884" s="58" t="s">
        <v>18</v>
      </c>
      <c r="D884" s="60">
        <f>Overview!$B$3</f>
        <v>0</v>
      </c>
      <c r="E884" s="60">
        <f>Overview!$B$2</f>
        <v>0</v>
      </c>
      <c r="F884" s="58" t="e">
        <f>#REF!</f>
        <v>#REF!</v>
      </c>
      <c r="G884" s="58" t="e">
        <f>#REF!</f>
        <v>#REF!</v>
      </c>
      <c r="H884" s="61" t="e">
        <f>#REF!</f>
        <v>#REF!</v>
      </c>
      <c r="I884" s="62" t="e">
        <f>IF(#REF!="","",#REF!)</f>
        <v>#REF!</v>
      </c>
    </row>
    <row r="885" spans="1:9" x14ac:dyDescent="0.25">
      <c r="A885" s="56" t="e">
        <f>IF(#REF!="","#",#REF!)</f>
        <v>#REF!</v>
      </c>
      <c r="B885" s="57"/>
      <c r="C885" s="58" t="s">
        <v>18</v>
      </c>
      <c r="D885" s="60">
        <f>Overview!$B$3</f>
        <v>0</v>
      </c>
      <c r="E885" s="60">
        <f>Overview!$B$2</f>
        <v>0</v>
      </c>
      <c r="F885" s="58" t="e">
        <f>#REF!</f>
        <v>#REF!</v>
      </c>
      <c r="G885" s="58" t="e">
        <f>#REF!</f>
        <v>#REF!</v>
      </c>
      <c r="H885" s="61" t="e">
        <f>#REF!</f>
        <v>#REF!</v>
      </c>
      <c r="I885" s="62" t="e">
        <f>IF(#REF!="","",#REF!)</f>
        <v>#REF!</v>
      </c>
    </row>
    <row r="886" spans="1:9" x14ac:dyDescent="0.25">
      <c r="A886" s="56" t="e">
        <f>IF(#REF!="","#",#REF!)</f>
        <v>#REF!</v>
      </c>
      <c r="B886" s="57"/>
      <c r="C886" s="58" t="s">
        <v>18</v>
      </c>
      <c r="D886" s="60">
        <f>Overview!$B$3</f>
        <v>0</v>
      </c>
      <c r="E886" s="60">
        <f>Overview!$B$2</f>
        <v>0</v>
      </c>
      <c r="F886" s="58" t="e">
        <f>#REF!</f>
        <v>#REF!</v>
      </c>
      <c r="G886" s="58" t="e">
        <f>#REF!</f>
        <v>#REF!</v>
      </c>
      <c r="H886" s="61" t="e">
        <f>#REF!</f>
        <v>#REF!</v>
      </c>
      <c r="I886" s="62" t="e">
        <f>IF(#REF!="","",#REF!)</f>
        <v>#REF!</v>
      </c>
    </row>
    <row r="887" spans="1:9" x14ac:dyDescent="0.25">
      <c r="A887" s="56" t="e">
        <f>IF(#REF!="","#",#REF!)</f>
        <v>#REF!</v>
      </c>
      <c r="B887" s="57"/>
      <c r="C887" s="58" t="s">
        <v>18</v>
      </c>
      <c r="D887" s="60">
        <f>Overview!$B$3</f>
        <v>0</v>
      </c>
      <c r="E887" s="60">
        <f>Overview!$B$2</f>
        <v>0</v>
      </c>
      <c r="F887" s="58" t="e">
        <f>#REF!</f>
        <v>#REF!</v>
      </c>
      <c r="G887" s="58" t="e">
        <f>#REF!</f>
        <v>#REF!</v>
      </c>
      <c r="H887" s="61" t="e">
        <f>#REF!</f>
        <v>#REF!</v>
      </c>
      <c r="I887" s="62" t="e">
        <f>IF(#REF!="","",#REF!)</f>
        <v>#REF!</v>
      </c>
    </row>
    <row r="888" spans="1:9" x14ac:dyDescent="0.25">
      <c r="A888" s="56" t="e">
        <f>IF(#REF!="","#",#REF!)</f>
        <v>#REF!</v>
      </c>
      <c r="B888" s="57"/>
      <c r="C888" s="58" t="s">
        <v>18</v>
      </c>
      <c r="D888" s="60">
        <f>Overview!$B$3</f>
        <v>0</v>
      </c>
      <c r="E888" s="60">
        <f>Overview!$B$2</f>
        <v>0</v>
      </c>
      <c r="F888" s="58" t="e">
        <f>#REF!</f>
        <v>#REF!</v>
      </c>
      <c r="G888" s="58" t="e">
        <f>#REF!</f>
        <v>#REF!</v>
      </c>
      <c r="H888" s="61" t="e">
        <f>#REF!</f>
        <v>#REF!</v>
      </c>
      <c r="I888" s="62" t="e">
        <f>IF(#REF!="","",#REF!)</f>
        <v>#REF!</v>
      </c>
    </row>
    <row r="889" spans="1:9" x14ac:dyDescent="0.25">
      <c r="A889" s="56" t="e">
        <f>IF(#REF!="","#",#REF!)</f>
        <v>#REF!</v>
      </c>
      <c r="B889" s="57"/>
      <c r="C889" s="58" t="s">
        <v>18</v>
      </c>
      <c r="D889" s="60">
        <f>Overview!$B$3</f>
        <v>0</v>
      </c>
      <c r="E889" s="60">
        <f>Overview!$B$2</f>
        <v>0</v>
      </c>
      <c r="F889" s="58" t="e">
        <f>#REF!</f>
        <v>#REF!</v>
      </c>
      <c r="G889" s="58" t="e">
        <f>#REF!</f>
        <v>#REF!</v>
      </c>
      <c r="H889" s="61" t="e">
        <f>#REF!</f>
        <v>#REF!</v>
      </c>
      <c r="I889" s="62" t="e">
        <f>IF(#REF!="","",#REF!)</f>
        <v>#REF!</v>
      </c>
    </row>
    <row r="890" spans="1:9" x14ac:dyDescent="0.25">
      <c r="A890" s="56" t="e">
        <f>IF(#REF!="","#",#REF!)</f>
        <v>#REF!</v>
      </c>
      <c r="B890" s="57"/>
      <c r="C890" s="58" t="s">
        <v>18</v>
      </c>
      <c r="D890" s="60">
        <f>Overview!$B$3</f>
        <v>0</v>
      </c>
      <c r="E890" s="60">
        <f>Overview!$B$2</f>
        <v>0</v>
      </c>
      <c r="F890" s="58" t="e">
        <f>#REF!</f>
        <v>#REF!</v>
      </c>
      <c r="G890" s="58" t="e">
        <f>#REF!</f>
        <v>#REF!</v>
      </c>
      <c r="H890" s="61" t="e">
        <f>#REF!</f>
        <v>#REF!</v>
      </c>
      <c r="I890" s="62" t="e">
        <f>IF(#REF!="","",#REF!)</f>
        <v>#REF!</v>
      </c>
    </row>
    <row r="891" spans="1:9" x14ac:dyDescent="0.25">
      <c r="A891" s="56" t="e">
        <f>IF(#REF!="","#",#REF!)</f>
        <v>#REF!</v>
      </c>
      <c r="B891" s="57"/>
      <c r="C891" s="58" t="s">
        <v>18</v>
      </c>
      <c r="D891" s="60">
        <f>Overview!$B$3</f>
        <v>0</v>
      </c>
      <c r="E891" s="60">
        <f>Overview!$B$2</f>
        <v>0</v>
      </c>
      <c r="F891" s="58" t="e">
        <f>#REF!</f>
        <v>#REF!</v>
      </c>
      <c r="G891" s="58" t="e">
        <f>#REF!</f>
        <v>#REF!</v>
      </c>
      <c r="H891" s="61" t="e">
        <f>#REF!</f>
        <v>#REF!</v>
      </c>
      <c r="I891" s="62" t="e">
        <f>IF(#REF!="","",#REF!)</f>
        <v>#REF!</v>
      </c>
    </row>
    <row r="892" spans="1:9" x14ac:dyDescent="0.25">
      <c r="A892" s="56" t="e">
        <f>IF(#REF!="","#",#REF!)</f>
        <v>#REF!</v>
      </c>
      <c r="B892" s="57"/>
      <c r="C892" s="58" t="s">
        <v>18</v>
      </c>
      <c r="D892" s="60">
        <f>Overview!$B$3</f>
        <v>0</v>
      </c>
      <c r="E892" s="60">
        <f>Overview!$B$2</f>
        <v>0</v>
      </c>
      <c r="F892" s="58" t="e">
        <f>#REF!</f>
        <v>#REF!</v>
      </c>
      <c r="G892" s="58" t="e">
        <f>#REF!</f>
        <v>#REF!</v>
      </c>
      <c r="H892" s="61" t="e">
        <f>#REF!</f>
        <v>#REF!</v>
      </c>
      <c r="I892" s="62" t="e">
        <f>IF(#REF!="","",#REF!)</f>
        <v>#REF!</v>
      </c>
    </row>
    <row r="893" spans="1:9" x14ac:dyDescent="0.25">
      <c r="A893" s="56" t="e">
        <f>IF(#REF!="","#",#REF!)</f>
        <v>#REF!</v>
      </c>
      <c r="B893" s="57"/>
      <c r="C893" s="58" t="s">
        <v>18</v>
      </c>
      <c r="D893" s="60">
        <f>Overview!$B$3</f>
        <v>0</v>
      </c>
      <c r="E893" s="60">
        <f>Overview!$B$2</f>
        <v>0</v>
      </c>
      <c r="F893" s="58" t="e">
        <f>#REF!</f>
        <v>#REF!</v>
      </c>
      <c r="G893" s="58" t="e">
        <f>#REF!</f>
        <v>#REF!</v>
      </c>
      <c r="H893" s="61" t="e">
        <f>#REF!</f>
        <v>#REF!</v>
      </c>
      <c r="I893" s="62" t="e">
        <f>IF(#REF!="","",#REF!)</f>
        <v>#REF!</v>
      </c>
    </row>
    <row r="894" spans="1:9" x14ac:dyDescent="0.25">
      <c r="A894" s="56" t="e">
        <f>IF(#REF!="","#",#REF!)</f>
        <v>#REF!</v>
      </c>
      <c r="B894" s="57"/>
      <c r="C894" s="58" t="s">
        <v>18</v>
      </c>
      <c r="D894" s="60">
        <f>Overview!$B$3</f>
        <v>0</v>
      </c>
      <c r="E894" s="60">
        <f>Overview!$B$2</f>
        <v>0</v>
      </c>
      <c r="F894" s="58" t="e">
        <f>#REF!</f>
        <v>#REF!</v>
      </c>
      <c r="G894" s="58" t="e">
        <f>#REF!</f>
        <v>#REF!</v>
      </c>
      <c r="H894" s="61" t="e">
        <f>#REF!</f>
        <v>#REF!</v>
      </c>
      <c r="I894" s="62" t="e">
        <f>IF(#REF!="","",#REF!)</f>
        <v>#REF!</v>
      </c>
    </row>
    <row r="895" spans="1:9" x14ac:dyDescent="0.25">
      <c r="A895" s="56" t="e">
        <f>IF(#REF!="","#",#REF!)</f>
        <v>#REF!</v>
      </c>
      <c r="B895" s="57"/>
      <c r="C895" s="58" t="s">
        <v>18</v>
      </c>
      <c r="D895" s="60">
        <f>Overview!$B$3</f>
        <v>0</v>
      </c>
      <c r="E895" s="60">
        <f>Overview!$B$2</f>
        <v>0</v>
      </c>
      <c r="F895" s="58" t="e">
        <f>#REF!</f>
        <v>#REF!</v>
      </c>
      <c r="G895" s="58" t="e">
        <f>#REF!</f>
        <v>#REF!</v>
      </c>
      <c r="H895" s="61" t="e">
        <f>#REF!</f>
        <v>#REF!</v>
      </c>
      <c r="I895" s="62" t="e">
        <f>IF(#REF!="","",#REF!)</f>
        <v>#REF!</v>
      </c>
    </row>
    <row r="896" spans="1:9" x14ac:dyDescent="0.25">
      <c r="A896" s="56" t="e">
        <f>IF(#REF!="","#",#REF!)</f>
        <v>#REF!</v>
      </c>
      <c r="B896" s="57"/>
      <c r="C896" s="58" t="s">
        <v>18</v>
      </c>
      <c r="D896" s="60">
        <f>Overview!$B$3</f>
        <v>0</v>
      </c>
      <c r="E896" s="60">
        <f>Overview!$B$2</f>
        <v>0</v>
      </c>
      <c r="F896" s="58" t="e">
        <f>#REF!</f>
        <v>#REF!</v>
      </c>
      <c r="G896" s="58" t="e">
        <f>#REF!</f>
        <v>#REF!</v>
      </c>
      <c r="H896" s="61" t="e">
        <f>#REF!</f>
        <v>#REF!</v>
      </c>
      <c r="I896" s="62" t="e">
        <f>IF(#REF!="","",#REF!)</f>
        <v>#REF!</v>
      </c>
    </row>
    <row r="897" spans="1:9" x14ac:dyDescent="0.25">
      <c r="A897" s="56" t="e">
        <f>IF(#REF!="","#",#REF!)</f>
        <v>#REF!</v>
      </c>
      <c r="B897" s="57"/>
      <c r="C897" s="58" t="s">
        <v>18</v>
      </c>
      <c r="D897" s="60">
        <f>Overview!$B$3</f>
        <v>0</v>
      </c>
      <c r="E897" s="60">
        <f>Overview!$B$2</f>
        <v>0</v>
      </c>
      <c r="F897" s="58" t="e">
        <f>#REF!</f>
        <v>#REF!</v>
      </c>
      <c r="G897" s="58" t="e">
        <f>#REF!</f>
        <v>#REF!</v>
      </c>
      <c r="H897" s="61" t="e">
        <f>#REF!</f>
        <v>#REF!</v>
      </c>
      <c r="I897" s="62" t="e">
        <f>IF(#REF!="","",#REF!)</f>
        <v>#REF!</v>
      </c>
    </row>
    <row r="898" spans="1:9" x14ac:dyDescent="0.25">
      <c r="A898" s="56" t="e">
        <f>IF(#REF!="","#",#REF!)</f>
        <v>#REF!</v>
      </c>
      <c r="B898" s="57"/>
      <c r="C898" s="58" t="s">
        <v>18</v>
      </c>
      <c r="D898" s="60">
        <f>Overview!$B$3</f>
        <v>0</v>
      </c>
      <c r="E898" s="60">
        <f>Overview!$B$2</f>
        <v>0</v>
      </c>
      <c r="F898" s="58" t="e">
        <f>#REF!</f>
        <v>#REF!</v>
      </c>
      <c r="G898" s="58" t="e">
        <f>#REF!</f>
        <v>#REF!</v>
      </c>
      <c r="H898" s="61" t="e">
        <f>#REF!</f>
        <v>#REF!</v>
      </c>
      <c r="I898" s="62" t="e">
        <f>IF(#REF!="","",#REF!)</f>
        <v>#REF!</v>
      </c>
    </row>
    <row r="899" spans="1:9" x14ac:dyDescent="0.25">
      <c r="A899" s="56" t="e">
        <f>IF(#REF!="","#",#REF!)</f>
        <v>#REF!</v>
      </c>
      <c r="B899" s="57"/>
      <c r="C899" s="58" t="s">
        <v>18</v>
      </c>
      <c r="D899" s="60">
        <f>Overview!$B$3</f>
        <v>0</v>
      </c>
      <c r="E899" s="60">
        <f>Overview!$B$2</f>
        <v>0</v>
      </c>
      <c r="F899" s="58" t="e">
        <f>#REF!</f>
        <v>#REF!</v>
      </c>
      <c r="G899" s="58" t="e">
        <f>#REF!</f>
        <v>#REF!</v>
      </c>
      <c r="H899" s="61" t="e">
        <f>#REF!</f>
        <v>#REF!</v>
      </c>
      <c r="I899" s="62" t="e">
        <f>IF(#REF!="","",#REF!)</f>
        <v>#REF!</v>
      </c>
    </row>
    <row r="900" spans="1:9" x14ac:dyDescent="0.25">
      <c r="A900" s="56" t="e">
        <f>IF(#REF!="","#",#REF!)</f>
        <v>#REF!</v>
      </c>
      <c r="B900" s="57"/>
      <c r="C900" s="58" t="s">
        <v>18</v>
      </c>
      <c r="D900" s="60">
        <f>Overview!$B$3</f>
        <v>0</v>
      </c>
      <c r="E900" s="60">
        <f>Overview!$B$2</f>
        <v>0</v>
      </c>
      <c r="F900" s="58" t="e">
        <f>#REF!</f>
        <v>#REF!</v>
      </c>
      <c r="G900" s="58" t="e">
        <f>#REF!</f>
        <v>#REF!</v>
      </c>
      <c r="H900" s="61" t="e">
        <f>#REF!</f>
        <v>#REF!</v>
      </c>
      <c r="I900" s="62" t="e">
        <f>IF(#REF!="","",#REF!)</f>
        <v>#REF!</v>
      </c>
    </row>
    <row r="901" spans="1:9" x14ac:dyDescent="0.25">
      <c r="A901" s="56" t="e">
        <f>IF(#REF!="","#",#REF!)</f>
        <v>#REF!</v>
      </c>
      <c r="B901" s="57"/>
      <c r="C901" s="58" t="s">
        <v>18</v>
      </c>
      <c r="D901" s="60">
        <f>Overview!$B$3</f>
        <v>0</v>
      </c>
      <c r="E901" s="60">
        <f>Overview!$B$2</f>
        <v>0</v>
      </c>
      <c r="F901" s="58" t="e">
        <f>#REF!</f>
        <v>#REF!</v>
      </c>
      <c r="G901" s="58" t="e">
        <f>#REF!</f>
        <v>#REF!</v>
      </c>
      <c r="H901" s="61" t="e">
        <f>#REF!</f>
        <v>#REF!</v>
      </c>
      <c r="I901" s="62" t="e">
        <f>IF(#REF!="","",#REF!)</f>
        <v>#REF!</v>
      </c>
    </row>
    <row r="902" spans="1:9" x14ac:dyDescent="0.25">
      <c r="A902" s="56" t="e">
        <f>IF(#REF!="","#",#REF!)</f>
        <v>#REF!</v>
      </c>
      <c r="B902" s="57"/>
      <c r="C902" s="58" t="s">
        <v>18</v>
      </c>
      <c r="D902" s="60">
        <f>Overview!$B$3</f>
        <v>0</v>
      </c>
      <c r="E902" s="60">
        <f>Overview!$B$2</f>
        <v>0</v>
      </c>
      <c r="F902" s="58" t="e">
        <f>#REF!</f>
        <v>#REF!</v>
      </c>
      <c r="G902" s="58" t="e">
        <f>#REF!</f>
        <v>#REF!</v>
      </c>
      <c r="H902" s="61" t="e">
        <f>#REF!</f>
        <v>#REF!</v>
      </c>
      <c r="I902" s="62" t="e">
        <f>IF(#REF!="","",#REF!)</f>
        <v>#REF!</v>
      </c>
    </row>
    <row r="903" spans="1:9" x14ac:dyDescent="0.25">
      <c r="A903" s="56" t="e">
        <f>IF(#REF!="","#",#REF!)</f>
        <v>#REF!</v>
      </c>
      <c r="B903" s="57"/>
      <c r="C903" s="58" t="s">
        <v>18</v>
      </c>
      <c r="D903" s="60">
        <f>Overview!$B$3</f>
        <v>0</v>
      </c>
      <c r="E903" s="60">
        <f>Overview!$B$2</f>
        <v>0</v>
      </c>
      <c r="F903" s="58" t="e">
        <f>#REF!</f>
        <v>#REF!</v>
      </c>
      <c r="G903" s="58" t="e">
        <f>#REF!</f>
        <v>#REF!</v>
      </c>
      <c r="H903" s="61" t="e">
        <f>#REF!</f>
        <v>#REF!</v>
      </c>
      <c r="I903" s="62" t="e">
        <f>IF(#REF!="","",#REF!)</f>
        <v>#REF!</v>
      </c>
    </row>
    <row r="904" spans="1:9" x14ac:dyDescent="0.25">
      <c r="A904" s="56" t="e">
        <f>IF(#REF!="","#",#REF!)</f>
        <v>#REF!</v>
      </c>
      <c r="B904" s="57"/>
      <c r="C904" s="58" t="s">
        <v>18</v>
      </c>
      <c r="D904" s="60">
        <f>Overview!$B$3</f>
        <v>0</v>
      </c>
      <c r="E904" s="60">
        <f>Overview!$B$2</f>
        <v>0</v>
      </c>
      <c r="F904" s="58" t="e">
        <f>#REF!</f>
        <v>#REF!</v>
      </c>
      <c r="G904" s="58" t="e">
        <f>#REF!</f>
        <v>#REF!</v>
      </c>
      <c r="H904" s="61" t="e">
        <f>#REF!</f>
        <v>#REF!</v>
      </c>
      <c r="I904" s="62" t="e">
        <f>IF(#REF!="","",#REF!)</f>
        <v>#REF!</v>
      </c>
    </row>
    <row r="905" spans="1:9" x14ac:dyDescent="0.25">
      <c r="A905" s="56" t="e">
        <f>IF(#REF!="","#",#REF!)</f>
        <v>#REF!</v>
      </c>
      <c r="B905" s="57"/>
      <c r="C905" s="58" t="s">
        <v>18</v>
      </c>
      <c r="D905" s="60">
        <f>Overview!$B$3</f>
        <v>0</v>
      </c>
      <c r="E905" s="60">
        <f>Overview!$B$2</f>
        <v>0</v>
      </c>
      <c r="F905" s="58" t="e">
        <f>#REF!</f>
        <v>#REF!</v>
      </c>
      <c r="G905" s="58" t="e">
        <f>#REF!</f>
        <v>#REF!</v>
      </c>
      <c r="H905" s="61" t="e">
        <f>#REF!</f>
        <v>#REF!</v>
      </c>
      <c r="I905" s="62" t="e">
        <f>IF(#REF!="","",#REF!)</f>
        <v>#REF!</v>
      </c>
    </row>
    <row r="906" spans="1:9" x14ac:dyDescent="0.25">
      <c r="A906" s="56" t="e">
        <f>IF(#REF!="","#",#REF!)</f>
        <v>#REF!</v>
      </c>
      <c r="B906" s="57"/>
      <c r="C906" s="58" t="s">
        <v>18</v>
      </c>
      <c r="D906" s="60">
        <f>Overview!$B$3</f>
        <v>0</v>
      </c>
      <c r="E906" s="60">
        <f>Overview!$B$2</f>
        <v>0</v>
      </c>
      <c r="F906" s="58" t="e">
        <f>#REF!</f>
        <v>#REF!</v>
      </c>
      <c r="G906" s="58" t="e">
        <f>#REF!</f>
        <v>#REF!</v>
      </c>
      <c r="H906" s="61" t="e">
        <f>#REF!</f>
        <v>#REF!</v>
      </c>
      <c r="I906" s="62" t="e">
        <f>IF(#REF!="","",#REF!)</f>
        <v>#REF!</v>
      </c>
    </row>
    <row r="907" spans="1:9" x14ac:dyDescent="0.25">
      <c r="A907" s="56" t="e">
        <f>IF(#REF!="","#",#REF!)</f>
        <v>#REF!</v>
      </c>
      <c r="B907" s="57"/>
      <c r="C907" s="58" t="s">
        <v>18</v>
      </c>
      <c r="D907" s="60">
        <f>Overview!$B$3</f>
        <v>0</v>
      </c>
      <c r="E907" s="60">
        <f>Overview!$B$2</f>
        <v>0</v>
      </c>
      <c r="F907" s="58" t="e">
        <f>#REF!</f>
        <v>#REF!</v>
      </c>
      <c r="G907" s="58" t="e">
        <f>#REF!</f>
        <v>#REF!</v>
      </c>
      <c r="H907" s="61" t="e">
        <f>#REF!</f>
        <v>#REF!</v>
      </c>
      <c r="I907" s="62" t="e">
        <f>IF(#REF!="","",#REF!)</f>
        <v>#REF!</v>
      </c>
    </row>
    <row r="908" spans="1:9" x14ac:dyDescent="0.25">
      <c r="A908" s="56" t="e">
        <f>IF(#REF!="","#",#REF!)</f>
        <v>#REF!</v>
      </c>
      <c r="B908" s="57"/>
      <c r="C908" s="58" t="s">
        <v>18</v>
      </c>
      <c r="D908" s="60">
        <f>Overview!$B$3</f>
        <v>0</v>
      </c>
      <c r="E908" s="60">
        <f>Overview!$B$2</f>
        <v>0</v>
      </c>
      <c r="F908" s="58" t="e">
        <f>#REF!</f>
        <v>#REF!</v>
      </c>
      <c r="G908" s="58" t="e">
        <f>#REF!</f>
        <v>#REF!</v>
      </c>
      <c r="H908" s="61" t="e">
        <f>#REF!</f>
        <v>#REF!</v>
      </c>
      <c r="I908" s="62" t="e">
        <f>IF(#REF!="","",#REF!)</f>
        <v>#REF!</v>
      </c>
    </row>
    <row r="909" spans="1:9" x14ac:dyDescent="0.25">
      <c r="A909" s="56" t="e">
        <f>IF(#REF!="","#",#REF!)</f>
        <v>#REF!</v>
      </c>
      <c r="B909" s="57"/>
      <c r="C909" s="58" t="s">
        <v>18</v>
      </c>
      <c r="D909" s="60">
        <f>Overview!$B$3</f>
        <v>0</v>
      </c>
      <c r="E909" s="60">
        <f>Overview!$B$2</f>
        <v>0</v>
      </c>
      <c r="F909" s="58" t="e">
        <f>#REF!</f>
        <v>#REF!</v>
      </c>
      <c r="G909" s="58" t="e">
        <f>#REF!</f>
        <v>#REF!</v>
      </c>
      <c r="H909" s="61" t="e">
        <f>#REF!</f>
        <v>#REF!</v>
      </c>
      <c r="I909" s="62" t="e">
        <f>IF(#REF!="","",#REF!)</f>
        <v>#REF!</v>
      </c>
    </row>
    <row r="910" spans="1:9" x14ac:dyDescent="0.25">
      <c r="A910" s="56" t="e">
        <f>IF(#REF!="","#",#REF!)</f>
        <v>#REF!</v>
      </c>
      <c r="B910" s="57"/>
      <c r="C910" s="58" t="s">
        <v>18</v>
      </c>
      <c r="D910" s="60">
        <f>Overview!$B$3</f>
        <v>0</v>
      </c>
      <c r="E910" s="60">
        <f>Overview!$B$2</f>
        <v>0</v>
      </c>
      <c r="F910" s="58" t="e">
        <f>#REF!</f>
        <v>#REF!</v>
      </c>
      <c r="G910" s="58" t="e">
        <f>#REF!</f>
        <v>#REF!</v>
      </c>
      <c r="H910" s="61" t="e">
        <f>#REF!</f>
        <v>#REF!</v>
      </c>
      <c r="I910" s="62" t="e">
        <f>IF(#REF!="","",#REF!)</f>
        <v>#REF!</v>
      </c>
    </row>
    <row r="911" spans="1:9" x14ac:dyDescent="0.25">
      <c r="A911" s="56" t="e">
        <f>IF(#REF!="","#",#REF!)</f>
        <v>#REF!</v>
      </c>
      <c r="B911" s="57"/>
      <c r="C911" s="58" t="s">
        <v>18</v>
      </c>
      <c r="D911" s="60">
        <f>Overview!$B$3</f>
        <v>0</v>
      </c>
      <c r="E911" s="60">
        <f>Overview!$B$2</f>
        <v>0</v>
      </c>
      <c r="F911" s="58" t="e">
        <f>#REF!</f>
        <v>#REF!</v>
      </c>
      <c r="G911" s="58" t="e">
        <f>#REF!</f>
        <v>#REF!</v>
      </c>
      <c r="H911" s="61" t="e">
        <f>#REF!</f>
        <v>#REF!</v>
      </c>
      <c r="I911" s="62" t="e">
        <f>IF(#REF!="","",#REF!)</f>
        <v>#REF!</v>
      </c>
    </row>
    <row r="912" spans="1:9" x14ac:dyDescent="0.25">
      <c r="A912" s="56" t="e">
        <f>IF(#REF!="","#",#REF!)</f>
        <v>#REF!</v>
      </c>
      <c r="B912" s="57"/>
      <c r="C912" s="58" t="s">
        <v>18</v>
      </c>
      <c r="D912" s="60">
        <f>Overview!$B$3</f>
        <v>0</v>
      </c>
      <c r="E912" s="60">
        <f>Overview!$B$2</f>
        <v>0</v>
      </c>
      <c r="F912" s="58" t="e">
        <f>#REF!</f>
        <v>#REF!</v>
      </c>
      <c r="G912" s="58" t="e">
        <f>#REF!</f>
        <v>#REF!</v>
      </c>
      <c r="H912" s="61" t="e">
        <f>#REF!</f>
        <v>#REF!</v>
      </c>
      <c r="I912" s="62" t="e">
        <f>IF(#REF!="","",#REF!)</f>
        <v>#REF!</v>
      </c>
    </row>
    <row r="913" spans="1:9" x14ac:dyDescent="0.25">
      <c r="A913" s="56" t="e">
        <f>IF(#REF!="","#",#REF!)</f>
        <v>#REF!</v>
      </c>
      <c r="B913" s="57"/>
      <c r="C913" s="58" t="s">
        <v>18</v>
      </c>
      <c r="D913" s="60">
        <f>Overview!$B$3</f>
        <v>0</v>
      </c>
      <c r="E913" s="60">
        <f>Overview!$B$2</f>
        <v>0</v>
      </c>
      <c r="F913" s="58" t="e">
        <f>#REF!</f>
        <v>#REF!</v>
      </c>
      <c r="G913" s="58" t="e">
        <f>#REF!</f>
        <v>#REF!</v>
      </c>
      <c r="H913" s="61" t="e">
        <f>#REF!</f>
        <v>#REF!</v>
      </c>
      <c r="I913" s="62" t="e">
        <f>IF(#REF!="","",#REF!)</f>
        <v>#REF!</v>
      </c>
    </row>
    <row r="914" spans="1:9" x14ac:dyDescent="0.25">
      <c r="A914" s="56" t="e">
        <f>IF(#REF!="","#",#REF!)</f>
        <v>#REF!</v>
      </c>
      <c r="B914" s="57"/>
      <c r="C914" s="58" t="s">
        <v>18</v>
      </c>
      <c r="D914" s="60">
        <f>Overview!$B$3</f>
        <v>0</v>
      </c>
      <c r="E914" s="60">
        <f>Overview!$B$2</f>
        <v>0</v>
      </c>
      <c r="F914" s="58" t="e">
        <f>#REF!</f>
        <v>#REF!</v>
      </c>
      <c r="G914" s="58" t="e">
        <f>#REF!</f>
        <v>#REF!</v>
      </c>
      <c r="H914" s="61" t="e">
        <f>#REF!</f>
        <v>#REF!</v>
      </c>
      <c r="I914" s="62" t="e">
        <f>IF(#REF!="","",#REF!)</f>
        <v>#REF!</v>
      </c>
    </row>
    <row r="915" spans="1:9" x14ac:dyDescent="0.25">
      <c r="A915" s="56" t="e">
        <f>IF(#REF!="","#",#REF!)</f>
        <v>#REF!</v>
      </c>
      <c r="B915" s="57"/>
      <c r="C915" s="58" t="s">
        <v>18</v>
      </c>
      <c r="D915" s="60">
        <f>Overview!$B$3</f>
        <v>0</v>
      </c>
      <c r="E915" s="60">
        <f>Overview!$B$2</f>
        <v>0</v>
      </c>
      <c r="F915" s="58" t="e">
        <f>#REF!</f>
        <v>#REF!</v>
      </c>
      <c r="G915" s="58" t="e">
        <f>#REF!</f>
        <v>#REF!</v>
      </c>
      <c r="H915" s="61" t="e">
        <f>#REF!</f>
        <v>#REF!</v>
      </c>
      <c r="I915" s="62" t="e">
        <f>IF(#REF!="","",#REF!)</f>
        <v>#REF!</v>
      </c>
    </row>
    <row r="916" spans="1:9" x14ac:dyDescent="0.25">
      <c r="A916" s="56"/>
      <c r="B916" s="57"/>
      <c r="C916" s="58"/>
      <c r="D916" s="59"/>
      <c r="E916" s="60"/>
      <c r="F916" s="58"/>
      <c r="G916" s="58"/>
      <c r="H916" s="61"/>
      <c r="I916" s="62"/>
    </row>
    <row r="917" spans="1:9" x14ac:dyDescent="0.25">
      <c r="A917" s="56"/>
      <c r="B917" s="57"/>
      <c r="C917" s="58"/>
      <c r="D917" s="59"/>
      <c r="E917" s="60"/>
      <c r="F917" s="58"/>
      <c r="G917" s="58"/>
      <c r="H917" s="61"/>
      <c r="I917" s="62"/>
    </row>
    <row r="918" spans="1:9" x14ac:dyDescent="0.25">
      <c r="A918" s="56" t="e">
        <f>IF(#REF!="","#",#REF!)</f>
        <v>#REF!</v>
      </c>
      <c r="B918" s="57"/>
      <c r="C918" s="58" t="s">
        <v>19</v>
      </c>
      <c r="D918" s="60">
        <f>Overview!$B$3</f>
        <v>0</v>
      </c>
      <c r="E918" s="60">
        <f>Overview!$B$2</f>
        <v>0</v>
      </c>
      <c r="F918" s="58" t="e">
        <f>#REF!</f>
        <v>#REF!</v>
      </c>
      <c r="G918" s="58" t="e">
        <f>#REF!</f>
        <v>#REF!</v>
      </c>
      <c r="H918" s="61" t="e">
        <f>#REF!</f>
        <v>#REF!</v>
      </c>
      <c r="I918" s="62" t="e">
        <f>IF(#REF!="","",#REF!)</f>
        <v>#REF!</v>
      </c>
    </row>
    <row r="919" spans="1:9" x14ac:dyDescent="0.25">
      <c r="A919" s="56" t="e">
        <f>IF(#REF!="","#",#REF!)</f>
        <v>#REF!</v>
      </c>
      <c r="B919" s="57"/>
      <c r="C919" s="58" t="s">
        <v>19</v>
      </c>
      <c r="D919" s="60">
        <f>Overview!$B$3</f>
        <v>0</v>
      </c>
      <c r="E919" s="60">
        <f>Overview!$B$2</f>
        <v>0</v>
      </c>
      <c r="F919" s="58" t="e">
        <f>#REF!</f>
        <v>#REF!</v>
      </c>
      <c r="G919" s="58" t="e">
        <f>#REF!</f>
        <v>#REF!</v>
      </c>
      <c r="H919" s="61" t="e">
        <f>#REF!</f>
        <v>#REF!</v>
      </c>
      <c r="I919" s="62" t="e">
        <f>IF(#REF!="","",#REF!)</f>
        <v>#REF!</v>
      </c>
    </row>
    <row r="920" spans="1:9" x14ac:dyDescent="0.25">
      <c r="A920" s="56" t="e">
        <f>IF(#REF!="","#",#REF!)</f>
        <v>#REF!</v>
      </c>
      <c r="B920" s="57"/>
      <c r="C920" s="58" t="s">
        <v>19</v>
      </c>
      <c r="D920" s="60">
        <f>Overview!$B$3</f>
        <v>0</v>
      </c>
      <c r="E920" s="60">
        <f>Overview!$B$2</f>
        <v>0</v>
      </c>
      <c r="F920" s="58" t="e">
        <f>#REF!</f>
        <v>#REF!</v>
      </c>
      <c r="G920" s="58" t="e">
        <f>#REF!</f>
        <v>#REF!</v>
      </c>
      <c r="H920" s="61" t="e">
        <f>#REF!</f>
        <v>#REF!</v>
      </c>
      <c r="I920" s="62" t="e">
        <f>IF(#REF!="","",#REF!)</f>
        <v>#REF!</v>
      </c>
    </row>
    <row r="921" spans="1:9" x14ac:dyDescent="0.25">
      <c r="A921" s="56" t="e">
        <f>IF(#REF!="","#",#REF!)</f>
        <v>#REF!</v>
      </c>
      <c r="B921" s="57"/>
      <c r="C921" s="58" t="s">
        <v>19</v>
      </c>
      <c r="D921" s="60">
        <f>Overview!$B$3</f>
        <v>0</v>
      </c>
      <c r="E921" s="60">
        <f>Overview!$B$2</f>
        <v>0</v>
      </c>
      <c r="F921" s="58" t="e">
        <f>#REF!</f>
        <v>#REF!</v>
      </c>
      <c r="G921" s="58" t="e">
        <f>#REF!</f>
        <v>#REF!</v>
      </c>
      <c r="H921" s="61" t="e">
        <f>#REF!</f>
        <v>#REF!</v>
      </c>
      <c r="I921" s="62" t="e">
        <f>IF(#REF!="","",#REF!)</f>
        <v>#REF!</v>
      </c>
    </row>
    <row r="922" spans="1:9" x14ac:dyDescent="0.25">
      <c r="A922" s="56" t="e">
        <f>IF(#REF!="","#",#REF!)</f>
        <v>#REF!</v>
      </c>
      <c r="B922" s="57"/>
      <c r="C922" s="58" t="s">
        <v>19</v>
      </c>
      <c r="D922" s="60">
        <f>Overview!$B$3</f>
        <v>0</v>
      </c>
      <c r="E922" s="60">
        <f>Overview!$B$2</f>
        <v>0</v>
      </c>
      <c r="F922" s="58" t="e">
        <f>#REF!</f>
        <v>#REF!</v>
      </c>
      <c r="G922" s="58" t="e">
        <f>#REF!</f>
        <v>#REF!</v>
      </c>
      <c r="H922" s="61" t="e">
        <f>#REF!</f>
        <v>#REF!</v>
      </c>
      <c r="I922" s="62" t="e">
        <f>IF(#REF!="","",#REF!)</f>
        <v>#REF!</v>
      </c>
    </row>
    <row r="923" spans="1:9" x14ac:dyDescent="0.25">
      <c r="A923" s="56" t="e">
        <f>IF(#REF!="","#",#REF!)</f>
        <v>#REF!</v>
      </c>
      <c r="B923" s="57"/>
      <c r="C923" s="58" t="s">
        <v>19</v>
      </c>
      <c r="D923" s="60">
        <f>Overview!$B$3</f>
        <v>0</v>
      </c>
      <c r="E923" s="60">
        <f>Overview!$B$2</f>
        <v>0</v>
      </c>
      <c r="F923" s="58" t="e">
        <f>#REF!</f>
        <v>#REF!</v>
      </c>
      <c r="G923" s="58" t="e">
        <f>#REF!</f>
        <v>#REF!</v>
      </c>
      <c r="H923" s="61" t="e">
        <f>#REF!</f>
        <v>#REF!</v>
      </c>
      <c r="I923" s="62" t="e">
        <f>IF(#REF!="","",#REF!)</f>
        <v>#REF!</v>
      </c>
    </row>
    <row r="924" spans="1:9" x14ac:dyDescent="0.25">
      <c r="A924" s="56" t="e">
        <f>IF(#REF!="","#",#REF!)</f>
        <v>#REF!</v>
      </c>
      <c r="B924" s="57"/>
      <c r="C924" s="58" t="s">
        <v>19</v>
      </c>
      <c r="D924" s="60">
        <f>Overview!$B$3</f>
        <v>0</v>
      </c>
      <c r="E924" s="60">
        <f>Overview!$B$2</f>
        <v>0</v>
      </c>
      <c r="F924" s="58" t="e">
        <f>#REF!</f>
        <v>#REF!</v>
      </c>
      <c r="G924" s="58" t="e">
        <f>#REF!</f>
        <v>#REF!</v>
      </c>
      <c r="H924" s="61" t="e">
        <f>#REF!</f>
        <v>#REF!</v>
      </c>
      <c r="I924" s="62" t="e">
        <f>IF(#REF!="","",#REF!)</f>
        <v>#REF!</v>
      </c>
    </row>
    <row r="925" spans="1:9" x14ac:dyDescent="0.25">
      <c r="A925" s="56" t="e">
        <f>IF(#REF!="","#",#REF!)</f>
        <v>#REF!</v>
      </c>
      <c r="B925" s="57"/>
      <c r="C925" s="58" t="s">
        <v>19</v>
      </c>
      <c r="D925" s="60">
        <f>Overview!$B$3</f>
        <v>0</v>
      </c>
      <c r="E925" s="60">
        <f>Overview!$B$2</f>
        <v>0</v>
      </c>
      <c r="F925" s="58" t="e">
        <f>#REF!</f>
        <v>#REF!</v>
      </c>
      <c r="G925" s="58" t="e">
        <f>#REF!</f>
        <v>#REF!</v>
      </c>
      <c r="H925" s="61" t="e">
        <f>#REF!</f>
        <v>#REF!</v>
      </c>
      <c r="I925" s="62" t="e">
        <f>IF(#REF!="","",#REF!)</f>
        <v>#REF!</v>
      </c>
    </row>
    <row r="926" spans="1:9" x14ac:dyDescent="0.25">
      <c r="A926" s="56" t="e">
        <f>IF(#REF!="","#",#REF!)</f>
        <v>#REF!</v>
      </c>
      <c r="B926" s="57"/>
      <c r="C926" s="58" t="s">
        <v>19</v>
      </c>
      <c r="D926" s="60">
        <f>Overview!$B$3</f>
        <v>0</v>
      </c>
      <c r="E926" s="60">
        <f>Overview!$B$2</f>
        <v>0</v>
      </c>
      <c r="F926" s="58" t="e">
        <f>#REF!</f>
        <v>#REF!</v>
      </c>
      <c r="G926" s="58" t="e">
        <f>#REF!</f>
        <v>#REF!</v>
      </c>
      <c r="H926" s="61" t="e">
        <f>#REF!</f>
        <v>#REF!</v>
      </c>
      <c r="I926" s="62" t="e">
        <f>IF(#REF!="","",#REF!)</f>
        <v>#REF!</v>
      </c>
    </row>
    <row r="927" spans="1:9" x14ac:dyDescent="0.25">
      <c r="A927" s="56" t="e">
        <f>IF(#REF!="","#",#REF!)</f>
        <v>#REF!</v>
      </c>
      <c r="B927" s="57"/>
      <c r="C927" s="58" t="s">
        <v>19</v>
      </c>
      <c r="D927" s="60">
        <f>Overview!$B$3</f>
        <v>0</v>
      </c>
      <c r="E927" s="60">
        <f>Overview!$B$2</f>
        <v>0</v>
      </c>
      <c r="F927" s="58" t="e">
        <f>#REF!</f>
        <v>#REF!</v>
      </c>
      <c r="G927" s="58" t="e">
        <f>#REF!</f>
        <v>#REF!</v>
      </c>
      <c r="H927" s="61" t="e">
        <f>#REF!</f>
        <v>#REF!</v>
      </c>
      <c r="I927" s="62" t="e">
        <f>IF(#REF!="","",#REF!)</f>
        <v>#REF!</v>
      </c>
    </row>
    <row r="928" spans="1:9" x14ac:dyDescent="0.25">
      <c r="A928" s="56" t="e">
        <f>IF(#REF!="","#",#REF!)</f>
        <v>#REF!</v>
      </c>
      <c r="B928" s="57"/>
      <c r="C928" s="58" t="s">
        <v>19</v>
      </c>
      <c r="D928" s="60">
        <f>Overview!$B$3</f>
        <v>0</v>
      </c>
      <c r="E928" s="60">
        <f>Overview!$B$2</f>
        <v>0</v>
      </c>
      <c r="F928" s="58" t="e">
        <f>#REF!</f>
        <v>#REF!</v>
      </c>
      <c r="G928" s="58" t="e">
        <f>#REF!</f>
        <v>#REF!</v>
      </c>
      <c r="H928" s="61" t="e">
        <f>#REF!</f>
        <v>#REF!</v>
      </c>
      <c r="I928" s="62" t="e">
        <f>IF(#REF!="","",#REF!)</f>
        <v>#REF!</v>
      </c>
    </row>
    <row r="929" spans="1:9" x14ac:dyDescent="0.25">
      <c r="A929" s="56" t="e">
        <f>IF(#REF!="","#",#REF!)</f>
        <v>#REF!</v>
      </c>
      <c r="B929" s="57"/>
      <c r="C929" s="58" t="s">
        <v>19</v>
      </c>
      <c r="D929" s="60">
        <f>Overview!$B$3</f>
        <v>0</v>
      </c>
      <c r="E929" s="60">
        <f>Overview!$B$2</f>
        <v>0</v>
      </c>
      <c r="F929" s="58" t="e">
        <f>#REF!</f>
        <v>#REF!</v>
      </c>
      <c r="G929" s="58" t="e">
        <f>#REF!</f>
        <v>#REF!</v>
      </c>
      <c r="H929" s="61" t="e">
        <f>#REF!</f>
        <v>#REF!</v>
      </c>
      <c r="I929" s="62" t="e">
        <f>IF(#REF!="","",#REF!)</f>
        <v>#REF!</v>
      </c>
    </row>
    <row r="930" spans="1:9" x14ac:dyDescent="0.25">
      <c r="A930" s="56" t="e">
        <f>IF(#REF!="","#",#REF!)</f>
        <v>#REF!</v>
      </c>
      <c r="B930" s="57"/>
      <c r="C930" s="58" t="s">
        <v>19</v>
      </c>
      <c r="D930" s="60">
        <f>Overview!$B$3</f>
        <v>0</v>
      </c>
      <c r="E930" s="60">
        <f>Overview!$B$2</f>
        <v>0</v>
      </c>
      <c r="F930" s="58" t="e">
        <f>#REF!</f>
        <v>#REF!</v>
      </c>
      <c r="G930" s="58" t="e">
        <f>#REF!</f>
        <v>#REF!</v>
      </c>
      <c r="H930" s="61" t="e">
        <f>#REF!</f>
        <v>#REF!</v>
      </c>
      <c r="I930" s="62" t="e">
        <f>IF(#REF!="","",#REF!)</f>
        <v>#REF!</v>
      </c>
    </row>
    <row r="931" spans="1:9" x14ac:dyDescent="0.25">
      <c r="A931" s="56" t="e">
        <f>IF(#REF!="","#",#REF!)</f>
        <v>#REF!</v>
      </c>
      <c r="B931" s="57"/>
      <c r="C931" s="58" t="s">
        <v>19</v>
      </c>
      <c r="D931" s="60">
        <f>Overview!$B$3</f>
        <v>0</v>
      </c>
      <c r="E931" s="60">
        <f>Overview!$B$2</f>
        <v>0</v>
      </c>
      <c r="F931" s="58" t="e">
        <f>#REF!</f>
        <v>#REF!</v>
      </c>
      <c r="G931" s="58" t="e">
        <f>#REF!</f>
        <v>#REF!</v>
      </c>
      <c r="H931" s="61" t="e">
        <f>#REF!</f>
        <v>#REF!</v>
      </c>
      <c r="I931" s="62" t="e">
        <f>IF(#REF!="","",#REF!)</f>
        <v>#REF!</v>
      </c>
    </row>
    <row r="932" spans="1:9" x14ac:dyDescent="0.25">
      <c r="A932" s="56" t="e">
        <f>IF(#REF!="","#",#REF!)</f>
        <v>#REF!</v>
      </c>
      <c r="B932" s="57"/>
      <c r="C932" s="58" t="s">
        <v>19</v>
      </c>
      <c r="D932" s="60">
        <f>Overview!$B$3</f>
        <v>0</v>
      </c>
      <c r="E932" s="60">
        <f>Overview!$B$2</f>
        <v>0</v>
      </c>
      <c r="F932" s="58" t="e">
        <f>#REF!</f>
        <v>#REF!</v>
      </c>
      <c r="G932" s="58" t="e">
        <f>#REF!</f>
        <v>#REF!</v>
      </c>
      <c r="H932" s="61" t="e">
        <f>#REF!</f>
        <v>#REF!</v>
      </c>
      <c r="I932" s="62" t="e">
        <f>IF(#REF!="","",#REF!)</f>
        <v>#REF!</v>
      </c>
    </row>
    <row r="933" spans="1:9" x14ac:dyDescent="0.25">
      <c r="A933" s="56" t="e">
        <f>IF(#REF!="","#",#REF!)</f>
        <v>#REF!</v>
      </c>
      <c r="B933" s="57"/>
      <c r="C933" s="58" t="s">
        <v>19</v>
      </c>
      <c r="D933" s="60">
        <f>Overview!$B$3</f>
        <v>0</v>
      </c>
      <c r="E933" s="60">
        <f>Overview!$B$2</f>
        <v>0</v>
      </c>
      <c r="F933" s="58" t="e">
        <f>#REF!</f>
        <v>#REF!</v>
      </c>
      <c r="G933" s="58" t="e">
        <f>#REF!</f>
        <v>#REF!</v>
      </c>
      <c r="H933" s="61" t="e">
        <f>#REF!</f>
        <v>#REF!</v>
      </c>
      <c r="I933" s="62" t="e">
        <f>IF(#REF!="","",#REF!)</f>
        <v>#REF!</v>
      </c>
    </row>
    <row r="934" spans="1:9" x14ac:dyDescent="0.25">
      <c r="A934" s="56" t="e">
        <f>IF(#REF!="","#",#REF!)</f>
        <v>#REF!</v>
      </c>
      <c r="B934" s="57"/>
      <c r="C934" s="58" t="s">
        <v>19</v>
      </c>
      <c r="D934" s="60">
        <f>Overview!$B$3</f>
        <v>0</v>
      </c>
      <c r="E934" s="60">
        <f>Overview!$B$2</f>
        <v>0</v>
      </c>
      <c r="F934" s="58" t="e">
        <f>#REF!</f>
        <v>#REF!</v>
      </c>
      <c r="G934" s="58" t="e">
        <f>#REF!</f>
        <v>#REF!</v>
      </c>
      <c r="H934" s="61" t="e">
        <f>#REF!</f>
        <v>#REF!</v>
      </c>
      <c r="I934" s="62" t="e">
        <f>IF(#REF!="","",#REF!)</f>
        <v>#REF!</v>
      </c>
    </row>
    <row r="935" spans="1:9" x14ac:dyDescent="0.25">
      <c r="A935" s="56" t="e">
        <f>IF(#REF!="","#",#REF!)</f>
        <v>#REF!</v>
      </c>
      <c r="B935" s="57"/>
      <c r="C935" s="58" t="s">
        <v>19</v>
      </c>
      <c r="D935" s="60">
        <f>Overview!$B$3</f>
        <v>0</v>
      </c>
      <c r="E935" s="60">
        <f>Overview!$B$2</f>
        <v>0</v>
      </c>
      <c r="F935" s="58" t="e">
        <f>#REF!</f>
        <v>#REF!</v>
      </c>
      <c r="G935" s="58" t="e">
        <f>#REF!</f>
        <v>#REF!</v>
      </c>
      <c r="H935" s="61" t="e">
        <f>#REF!</f>
        <v>#REF!</v>
      </c>
      <c r="I935" s="62" t="e">
        <f>IF(#REF!="","",#REF!)</f>
        <v>#REF!</v>
      </c>
    </row>
    <row r="936" spans="1:9" x14ac:dyDescent="0.25">
      <c r="A936" s="56" t="e">
        <f>IF(#REF!="","#",#REF!)</f>
        <v>#REF!</v>
      </c>
      <c r="B936" s="57"/>
      <c r="C936" s="58" t="s">
        <v>19</v>
      </c>
      <c r="D936" s="60">
        <f>Overview!$B$3</f>
        <v>0</v>
      </c>
      <c r="E936" s="60">
        <f>Overview!$B$2</f>
        <v>0</v>
      </c>
      <c r="F936" s="58" t="e">
        <f>#REF!</f>
        <v>#REF!</v>
      </c>
      <c r="G936" s="58" t="e">
        <f>#REF!</f>
        <v>#REF!</v>
      </c>
      <c r="H936" s="61" t="e">
        <f>#REF!</f>
        <v>#REF!</v>
      </c>
      <c r="I936" s="62" t="e">
        <f>IF(#REF!="","",#REF!)</f>
        <v>#REF!</v>
      </c>
    </row>
    <row r="937" spans="1:9" x14ac:dyDescent="0.25">
      <c r="A937" s="56" t="e">
        <f>IF(#REF!="","#",#REF!)</f>
        <v>#REF!</v>
      </c>
      <c r="B937" s="57"/>
      <c r="C937" s="58" t="s">
        <v>19</v>
      </c>
      <c r="D937" s="60">
        <f>Overview!$B$3</f>
        <v>0</v>
      </c>
      <c r="E937" s="60">
        <f>Overview!$B$2</f>
        <v>0</v>
      </c>
      <c r="F937" s="58" t="e">
        <f>#REF!</f>
        <v>#REF!</v>
      </c>
      <c r="G937" s="58" t="e">
        <f>#REF!</f>
        <v>#REF!</v>
      </c>
      <c r="H937" s="61" t="e">
        <f>#REF!</f>
        <v>#REF!</v>
      </c>
      <c r="I937" s="62" t="e">
        <f>IF(#REF!="","",#REF!)</f>
        <v>#REF!</v>
      </c>
    </row>
    <row r="938" spans="1:9" x14ac:dyDescent="0.25">
      <c r="A938" s="56" t="e">
        <f>IF(#REF!="","#",#REF!)</f>
        <v>#REF!</v>
      </c>
      <c r="B938" s="57"/>
      <c r="C938" s="58" t="s">
        <v>19</v>
      </c>
      <c r="D938" s="60">
        <f>Overview!$B$3</f>
        <v>0</v>
      </c>
      <c r="E938" s="60">
        <f>Overview!$B$2</f>
        <v>0</v>
      </c>
      <c r="F938" s="58" t="e">
        <f>#REF!</f>
        <v>#REF!</v>
      </c>
      <c r="G938" s="58" t="e">
        <f>#REF!</f>
        <v>#REF!</v>
      </c>
      <c r="H938" s="61" t="e">
        <f>#REF!</f>
        <v>#REF!</v>
      </c>
      <c r="I938" s="62" t="e">
        <f>IF(#REF!="","",#REF!)</f>
        <v>#REF!</v>
      </c>
    </row>
    <row r="939" spans="1:9" x14ac:dyDescent="0.25">
      <c r="A939" s="56" t="e">
        <f>IF(#REF!="","#",#REF!)</f>
        <v>#REF!</v>
      </c>
      <c r="B939" s="57"/>
      <c r="C939" s="58" t="s">
        <v>19</v>
      </c>
      <c r="D939" s="60">
        <f>Overview!$B$3</f>
        <v>0</v>
      </c>
      <c r="E939" s="60">
        <f>Overview!$B$2</f>
        <v>0</v>
      </c>
      <c r="F939" s="58" t="e">
        <f>#REF!</f>
        <v>#REF!</v>
      </c>
      <c r="G939" s="58" t="e">
        <f>#REF!</f>
        <v>#REF!</v>
      </c>
      <c r="H939" s="61" t="e">
        <f>#REF!</f>
        <v>#REF!</v>
      </c>
      <c r="I939" s="62" t="e">
        <f>IF(#REF!="","",#REF!)</f>
        <v>#REF!</v>
      </c>
    </row>
    <row r="940" spans="1:9" x14ac:dyDescent="0.25">
      <c r="A940" s="56" t="e">
        <f>IF(#REF!="","#",#REF!)</f>
        <v>#REF!</v>
      </c>
      <c r="B940" s="57"/>
      <c r="C940" s="58" t="s">
        <v>19</v>
      </c>
      <c r="D940" s="60">
        <f>Overview!$B$3</f>
        <v>0</v>
      </c>
      <c r="E940" s="60">
        <f>Overview!$B$2</f>
        <v>0</v>
      </c>
      <c r="F940" s="58" t="e">
        <f>#REF!</f>
        <v>#REF!</v>
      </c>
      <c r="G940" s="58" t="e">
        <f>#REF!</f>
        <v>#REF!</v>
      </c>
      <c r="H940" s="61" t="e">
        <f>#REF!</f>
        <v>#REF!</v>
      </c>
      <c r="I940" s="62" t="e">
        <f>IF(#REF!="","",#REF!)</f>
        <v>#REF!</v>
      </c>
    </row>
    <row r="941" spans="1:9" x14ac:dyDescent="0.25">
      <c r="A941" s="56" t="e">
        <f>IF(#REF!="","#",#REF!)</f>
        <v>#REF!</v>
      </c>
      <c r="B941" s="57"/>
      <c r="C941" s="58" t="s">
        <v>19</v>
      </c>
      <c r="D941" s="60">
        <f>Overview!$B$3</f>
        <v>0</v>
      </c>
      <c r="E941" s="60">
        <f>Overview!$B$2</f>
        <v>0</v>
      </c>
      <c r="F941" s="58" t="e">
        <f>#REF!</f>
        <v>#REF!</v>
      </c>
      <c r="G941" s="58" t="e">
        <f>#REF!</f>
        <v>#REF!</v>
      </c>
      <c r="H941" s="61" t="e">
        <f>#REF!</f>
        <v>#REF!</v>
      </c>
      <c r="I941" s="62" t="e">
        <f>IF(#REF!="","",#REF!)</f>
        <v>#REF!</v>
      </c>
    </row>
    <row r="942" spans="1:9" x14ac:dyDescent="0.25">
      <c r="A942" s="56" t="e">
        <f>IF(#REF!="","#",#REF!)</f>
        <v>#REF!</v>
      </c>
      <c r="B942" s="57"/>
      <c r="C942" s="58" t="s">
        <v>19</v>
      </c>
      <c r="D942" s="60">
        <f>Overview!$B$3</f>
        <v>0</v>
      </c>
      <c r="E942" s="60">
        <f>Overview!$B$2</f>
        <v>0</v>
      </c>
      <c r="F942" s="58" t="e">
        <f>#REF!</f>
        <v>#REF!</v>
      </c>
      <c r="G942" s="58" t="e">
        <f>#REF!</f>
        <v>#REF!</v>
      </c>
      <c r="H942" s="61" t="e">
        <f>#REF!</f>
        <v>#REF!</v>
      </c>
      <c r="I942" s="62" t="e">
        <f>IF(#REF!="","",#REF!)</f>
        <v>#REF!</v>
      </c>
    </row>
    <row r="943" spans="1:9" x14ac:dyDescent="0.25">
      <c r="A943" s="56" t="e">
        <f>IF(#REF!="","#",#REF!)</f>
        <v>#REF!</v>
      </c>
      <c r="B943" s="57"/>
      <c r="C943" s="58" t="s">
        <v>19</v>
      </c>
      <c r="D943" s="60">
        <f>Overview!$B$3</f>
        <v>0</v>
      </c>
      <c r="E943" s="60">
        <f>Overview!$B$2</f>
        <v>0</v>
      </c>
      <c r="F943" s="58" t="e">
        <f>#REF!</f>
        <v>#REF!</v>
      </c>
      <c r="G943" s="58" t="e">
        <f>#REF!</f>
        <v>#REF!</v>
      </c>
      <c r="H943" s="61" t="e">
        <f>#REF!</f>
        <v>#REF!</v>
      </c>
      <c r="I943" s="62" t="e">
        <f>IF(#REF!="","",#REF!)</f>
        <v>#REF!</v>
      </c>
    </row>
    <row r="944" spans="1:9" x14ac:dyDescent="0.25">
      <c r="A944" s="56" t="e">
        <f>IF(#REF!="","#",#REF!)</f>
        <v>#REF!</v>
      </c>
      <c r="B944" s="57"/>
      <c r="C944" s="58" t="s">
        <v>19</v>
      </c>
      <c r="D944" s="60">
        <f>Overview!$B$3</f>
        <v>0</v>
      </c>
      <c r="E944" s="60">
        <f>Overview!$B$2</f>
        <v>0</v>
      </c>
      <c r="F944" s="58" t="e">
        <f>#REF!</f>
        <v>#REF!</v>
      </c>
      <c r="G944" s="58" t="e">
        <f>#REF!</f>
        <v>#REF!</v>
      </c>
      <c r="H944" s="61" t="e">
        <f>#REF!</f>
        <v>#REF!</v>
      </c>
      <c r="I944" s="62" t="e">
        <f>IF(#REF!="","",#REF!)</f>
        <v>#REF!</v>
      </c>
    </row>
    <row r="945" spans="1:9" x14ac:dyDescent="0.25">
      <c r="A945" s="56" t="e">
        <f>IF(#REF!="","#",#REF!)</f>
        <v>#REF!</v>
      </c>
      <c r="B945" s="57"/>
      <c r="C945" s="58" t="s">
        <v>19</v>
      </c>
      <c r="D945" s="60">
        <f>Overview!$B$3</f>
        <v>0</v>
      </c>
      <c r="E945" s="60">
        <f>Overview!$B$2</f>
        <v>0</v>
      </c>
      <c r="F945" s="58" t="e">
        <f>#REF!</f>
        <v>#REF!</v>
      </c>
      <c r="G945" s="58" t="e">
        <f>#REF!</f>
        <v>#REF!</v>
      </c>
      <c r="H945" s="61" t="e">
        <f>#REF!</f>
        <v>#REF!</v>
      </c>
      <c r="I945" s="62" t="e">
        <f>IF(#REF!="","",#REF!)</f>
        <v>#REF!</v>
      </c>
    </row>
    <row r="946" spans="1:9" x14ac:dyDescent="0.25">
      <c r="A946" s="56" t="e">
        <f>IF(#REF!="","#",#REF!)</f>
        <v>#REF!</v>
      </c>
      <c r="B946" s="57"/>
      <c r="C946" s="58" t="s">
        <v>19</v>
      </c>
      <c r="D946" s="60">
        <f>Overview!$B$3</f>
        <v>0</v>
      </c>
      <c r="E946" s="60">
        <f>Overview!$B$2</f>
        <v>0</v>
      </c>
      <c r="F946" s="58" t="e">
        <f>#REF!</f>
        <v>#REF!</v>
      </c>
      <c r="G946" s="58" t="e">
        <f>#REF!</f>
        <v>#REF!</v>
      </c>
      <c r="H946" s="61" t="e">
        <f>#REF!</f>
        <v>#REF!</v>
      </c>
      <c r="I946" s="62" t="e">
        <f>IF(#REF!="","",#REF!)</f>
        <v>#REF!</v>
      </c>
    </row>
    <row r="947" spans="1:9" x14ac:dyDescent="0.25">
      <c r="A947" s="56" t="e">
        <f>IF(#REF!="","#",#REF!)</f>
        <v>#REF!</v>
      </c>
      <c r="B947" s="57"/>
      <c r="C947" s="58" t="s">
        <v>19</v>
      </c>
      <c r="D947" s="60">
        <f>Overview!$B$3</f>
        <v>0</v>
      </c>
      <c r="E947" s="60">
        <f>Overview!$B$2</f>
        <v>0</v>
      </c>
      <c r="F947" s="58" t="e">
        <f>#REF!</f>
        <v>#REF!</v>
      </c>
      <c r="G947" s="58" t="e">
        <f>#REF!</f>
        <v>#REF!</v>
      </c>
      <c r="H947" s="61" t="e">
        <f>#REF!</f>
        <v>#REF!</v>
      </c>
      <c r="I947" s="62" t="e">
        <f>IF(#REF!="","",#REF!)</f>
        <v>#REF!</v>
      </c>
    </row>
    <row r="948" spans="1:9" x14ac:dyDescent="0.25">
      <c r="A948" s="56" t="e">
        <f>IF(#REF!="","#",#REF!)</f>
        <v>#REF!</v>
      </c>
      <c r="B948" s="57"/>
      <c r="C948" s="58" t="s">
        <v>19</v>
      </c>
      <c r="D948" s="60">
        <f>Overview!$B$3</f>
        <v>0</v>
      </c>
      <c r="E948" s="60">
        <f>Overview!$B$2</f>
        <v>0</v>
      </c>
      <c r="F948" s="58" t="e">
        <f>#REF!</f>
        <v>#REF!</v>
      </c>
      <c r="G948" s="58" t="e">
        <f>#REF!</f>
        <v>#REF!</v>
      </c>
      <c r="H948" s="61" t="e">
        <f>#REF!</f>
        <v>#REF!</v>
      </c>
      <c r="I948" s="62" t="e">
        <f>IF(#REF!="","",#REF!)</f>
        <v>#REF!</v>
      </c>
    </row>
    <row r="949" spans="1:9" x14ac:dyDescent="0.25">
      <c r="A949" s="56" t="e">
        <f>IF(#REF!="","#",#REF!)</f>
        <v>#REF!</v>
      </c>
      <c r="B949" s="57"/>
      <c r="C949" s="58" t="s">
        <v>19</v>
      </c>
      <c r="D949" s="60">
        <f>Overview!$B$3</f>
        <v>0</v>
      </c>
      <c r="E949" s="60">
        <f>Overview!$B$2</f>
        <v>0</v>
      </c>
      <c r="F949" s="58" t="e">
        <f>#REF!</f>
        <v>#REF!</v>
      </c>
      <c r="G949" s="58" t="e">
        <f>#REF!</f>
        <v>#REF!</v>
      </c>
      <c r="H949" s="61" t="e">
        <f>#REF!</f>
        <v>#REF!</v>
      </c>
      <c r="I949" s="62" t="e">
        <f>IF(#REF!="","",#REF!)</f>
        <v>#REF!</v>
      </c>
    </row>
    <row r="950" spans="1:9" x14ac:dyDescent="0.25">
      <c r="A950" s="56" t="e">
        <f>IF(#REF!="","#",#REF!)</f>
        <v>#REF!</v>
      </c>
      <c r="B950" s="57"/>
      <c r="C950" s="58" t="s">
        <v>19</v>
      </c>
      <c r="D950" s="60">
        <f>Overview!$B$3</f>
        <v>0</v>
      </c>
      <c r="E950" s="60">
        <f>Overview!$B$2</f>
        <v>0</v>
      </c>
      <c r="F950" s="58" t="e">
        <f>#REF!</f>
        <v>#REF!</v>
      </c>
      <c r="G950" s="58" t="e">
        <f>#REF!</f>
        <v>#REF!</v>
      </c>
      <c r="H950" s="61" t="e">
        <f>#REF!</f>
        <v>#REF!</v>
      </c>
      <c r="I950" s="62" t="e">
        <f>IF(#REF!="","",#REF!)</f>
        <v>#REF!</v>
      </c>
    </row>
    <row r="951" spans="1:9" x14ac:dyDescent="0.25">
      <c r="A951" s="56" t="e">
        <f>IF(#REF!="","#",#REF!)</f>
        <v>#REF!</v>
      </c>
      <c r="B951" s="57"/>
      <c r="C951" s="58" t="s">
        <v>19</v>
      </c>
      <c r="D951" s="60">
        <f>Overview!$B$3</f>
        <v>0</v>
      </c>
      <c r="E951" s="60">
        <f>Overview!$B$2</f>
        <v>0</v>
      </c>
      <c r="F951" s="58" t="e">
        <f>#REF!</f>
        <v>#REF!</v>
      </c>
      <c r="G951" s="58" t="e">
        <f>#REF!</f>
        <v>#REF!</v>
      </c>
      <c r="H951" s="61" t="e">
        <f>#REF!</f>
        <v>#REF!</v>
      </c>
      <c r="I951" s="62" t="e">
        <f>IF(#REF!="","",#REF!)</f>
        <v>#REF!</v>
      </c>
    </row>
    <row r="952" spans="1:9" x14ac:dyDescent="0.25">
      <c r="A952" s="56" t="e">
        <f>IF(#REF!="","#",#REF!)</f>
        <v>#REF!</v>
      </c>
      <c r="B952" s="57"/>
      <c r="C952" s="58" t="s">
        <v>19</v>
      </c>
      <c r="D952" s="60">
        <f>Overview!$B$3</f>
        <v>0</v>
      </c>
      <c r="E952" s="60">
        <f>Overview!$B$2</f>
        <v>0</v>
      </c>
      <c r="F952" s="58" t="e">
        <f>#REF!</f>
        <v>#REF!</v>
      </c>
      <c r="G952" s="58" t="e">
        <f>#REF!</f>
        <v>#REF!</v>
      </c>
      <c r="H952" s="61" t="e">
        <f>#REF!</f>
        <v>#REF!</v>
      </c>
      <c r="I952" s="62" t="e">
        <f>IF(#REF!="","",#REF!)</f>
        <v>#REF!</v>
      </c>
    </row>
    <row r="953" spans="1:9" x14ac:dyDescent="0.25">
      <c r="A953" s="56" t="e">
        <f>IF(#REF!="","#",#REF!)</f>
        <v>#REF!</v>
      </c>
      <c r="B953" s="57"/>
      <c r="C953" s="58" t="s">
        <v>19</v>
      </c>
      <c r="D953" s="60">
        <f>Overview!$B$3</f>
        <v>0</v>
      </c>
      <c r="E953" s="60">
        <f>Overview!$B$2</f>
        <v>0</v>
      </c>
      <c r="F953" s="58" t="e">
        <f>#REF!</f>
        <v>#REF!</v>
      </c>
      <c r="G953" s="58" t="e">
        <f>#REF!</f>
        <v>#REF!</v>
      </c>
      <c r="H953" s="61" t="e">
        <f>#REF!</f>
        <v>#REF!</v>
      </c>
      <c r="I953" s="62" t="e">
        <f>IF(#REF!="","",#REF!)</f>
        <v>#REF!</v>
      </c>
    </row>
    <row r="954" spans="1:9" x14ac:dyDescent="0.25">
      <c r="A954" s="56" t="e">
        <f>IF(#REF!="","#",#REF!)</f>
        <v>#REF!</v>
      </c>
      <c r="B954" s="57"/>
      <c r="C954" s="58" t="s">
        <v>19</v>
      </c>
      <c r="D954" s="60">
        <f>Overview!$B$3</f>
        <v>0</v>
      </c>
      <c r="E954" s="60">
        <f>Overview!$B$2</f>
        <v>0</v>
      </c>
      <c r="F954" s="58" t="e">
        <f>#REF!</f>
        <v>#REF!</v>
      </c>
      <c r="G954" s="58" t="e">
        <f>#REF!</f>
        <v>#REF!</v>
      </c>
      <c r="H954" s="61" t="e">
        <f>#REF!</f>
        <v>#REF!</v>
      </c>
      <c r="I954" s="62" t="e">
        <f>IF(#REF!="","",#REF!)</f>
        <v>#REF!</v>
      </c>
    </row>
    <row r="955" spans="1:9" x14ac:dyDescent="0.25">
      <c r="A955" s="56" t="e">
        <f>IF(#REF!="","#",#REF!)</f>
        <v>#REF!</v>
      </c>
      <c r="B955" s="57"/>
      <c r="C955" s="58" t="s">
        <v>19</v>
      </c>
      <c r="D955" s="60">
        <f>Overview!$B$3</f>
        <v>0</v>
      </c>
      <c r="E955" s="60">
        <f>Overview!$B$2</f>
        <v>0</v>
      </c>
      <c r="F955" s="58" t="e">
        <f>#REF!</f>
        <v>#REF!</v>
      </c>
      <c r="G955" s="58" t="e">
        <f>#REF!</f>
        <v>#REF!</v>
      </c>
      <c r="H955" s="61" t="e">
        <f>#REF!</f>
        <v>#REF!</v>
      </c>
      <c r="I955" s="62" t="e">
        <f>IF(#REF!="","",#REF!)</f>
        <v>#REF!</v>
      </c>
    </row>
    <row r="956" spans="1:9" x14ac:dyDescent="0.25">
      <c r="A956" s="56" t="e">
        <f>IF(#REF!="","#",#REF!)</f>
        <v>#REF!</v>
      </c>
      <c r="B956" s="57"/>
      <c r="C956" s="58" t="s">
        <v>19</v>
      </c>
      <c r="D956" s="60">
        <f>Overview!$B$3</f>
        <v>0</v>
      </c>
      <c r="E956" s="60">
        <f>Overview!$B$2</f>
        <v>0</v>
      </c>
      <c r="F956" s="58" t="e">
        <f>#REF!</f>
        <v>#REF!</v>
      </c>
      <c r="G956" s="58" t="e">
        <f>#REF!</f>
        <v>#REF!</v>
      </c>
      <c r="H956" s="61" t="e">
        <f>#REF!</f>
        <v>#REF!</v>
      </c>
      <c r="I956" s="62" t="e">
        <f>IF(#REF!="","",#REF!)</f>
        <v>#REF!</v>
      </c>
    </row>
    <row r="957" spans="1:9" x14ac:dyDescent="0.25">
      <c r="A957" s="56" t="e">
        <f>IF(#REF!="","#",#REF!)</f>
        <v>#REF!</v>
      </c>
      <c r="B957" s="57"/>
      <c r="C957" s="58" t="s">
        <v>19</v>
      </c>
      <c r="D957" s="60">
        <f>Overview!$B$3</f>
        <v>0</v>
      </c>
      <c r="E957" s="60">
        <f>Overview!$B$2</f>
        <v>0</v>
      </c>
      <c r="F957" s="58" t="e">
        <f>#REF!</f>
        <v>#REF!</v>
      </c>
      <c r="G957" s="58" t="e">
        <f>#REF!</f>
        <v>#REF!</v>
      </c>
      <c r="H957" s="61" t="e">
        <f>#REF!</f>
        <v>#REF!</v>
      </c>
      <c r="I957" s="62" t="e">
        <f>IF(#REF!="","",#REF!)</f>
        <v>#REF!</v>
      </c>
    </row>
    <row r="958" spans="1:9" x14ac:dyDescent="0.25">
      <c r="A958" s="56" t="e">
        <f>IF(#REF!="","#",#REF!)</f>
        <v>#REF!</v>
      </c>
      <c r="B958" s="57"/>
      <c r="C958" s="58" t="s">
        <v>19</v>
      </c>
      <c r="D958" s="60">
        <f>Overview!$B$3</f>
        <v>0</v>
      </c>
      <c r="E958" s="60">
        <f>Overview!$B$2</f>
        <v>0</v>
      </c>
      <c r="F958" s="58" t="e">
        <f>#REF!</f>
        <v>#REF!</v>
      </c>
      <c r="G958" s="58" t="e">
        <f>#REF!</f>
        <v>#REF!</v>
      </c>
      <c r="H958" s="61" t="e">
        <f>#REF!</f>
        <v>#REF!</v>
      </c>
      <c r="I958" s="62" t="e">
        <f>IF(#REF!="","",#REF!)</f>
        <v>#REF!</v>
      </c>
    </row>
    <row r="959" spans="1:9" x14ac:dyDescent="0.25">
      <c r="A959" s="56" t="e">
        <f>IF(#REF!="","#",#REF!)</f>
        <v>#REF!</v>
      </c>
      <c r="B959" s="57"/>
      <c r="C959" s="58" t="s">
        <v>19</v>
      </c>
      <c r="D959" s="60">
        <f>Overview!$B$3</f>
        <v>0</v>
      </c>
      <c r="E959" s="60">
        <f>Overview!$B$2</f>
        <v>0</v>
      </c>
      <c r="F959" s="58" t="e">
        <f>#REF!</f>
        <v>#REF!</v>
      </c>
      <c r="G959" s="58" t="e">
        <f>#REF!</f>
        <v>#REF!</v>
      </c>
      <c r="H959" s="61" t="e">
        <f>#REF!</f>
        <v>#REF!</v>
      </c>
      <c r="I959" s="62" t="e">
        <f>IF(#REF!="","",#REF!)</f>
        <v>#REF!</v>
      </c>
    </row>
    <row r="960" spans="1:9" x14ac:dyDescent="0.25">
      <c r="A960" s="56" t="e">
        <f>IF(#REF!="","#",#REF!)</f>
        <v>#REF!</v>
      </c>
      <c r="B960" s="57"/>
      <c r="C960" s="58" t="s">
        <v>19</v>
      </c>
      <c r="D960" s="60">
        <f>Overview!$B$3</f>
        <v>0</v>
      </c>
      <c r="E960" s="60">
        <f>Overview!$B$2</f>
        <v>0</v>
      </c>
      <c r="F960" s="58" t="e">
        <f>#REF!</f>
        <v>#REF!</v>
      </c>
      <c r="G960" s="58" t="e">
        <f>#REF!</f>
        <v>#REF!</v>
      </c>
      <c r="H960" s="61" t="e">
        <f>#REF!</f>
        <v>#REF!</v>
      </c>
      <c r="I960" s="62" t="e">
        <f>IF(#REF!="","",#REF!)</f>
        <v>#REF!</v>
      </c>
    </row>
    <row r="961" spans="1:9" x14ac:dyDescent="0.25">
      <c r="A961" s="56" t="e">
        <f>IF(#REF!="","#",#REF!)</f>
        <v>#REF!</v>
      </c>
      <c r="B961" s="57"/>
      <c r="C961" s="58" t="s">
        <v>19</v>
      </c>
      <c r="D961" s="60">
        <f>Overview!$B$3</f>
        <v>0</v>
      </c>
      <c r="E961" s="60">
        <f>Overview!$B$2</f>
        <v>0</v>
      </c>
      <c r="F961" s="58" t="e">
        <f>#REF!</f>
        <v>#REF!</v>
      </c>
      <c r="G961" s="58" t="e">
        <f>#REF!</f>
        <v>#REF!</v>
      </c>
      <c r="H961" s="61" t="e">
        <f>#REF!</f>
        <v>#REF!</v>
      </c>
      <c r="I961" s="62" t="e">
        <f>IF(#REF!="","",#REF!)</f>
        <v>#REF!</v>
      </c>
    </row>
    <row r="962" spans="1:9" x14ac:dyDescent="0.25">
      <c r="A962" s="56" t="e">
        <f>IF(#REF!="","#",#REF!)</f>
        <v>#REF!</v>
      </c>
      <c r="B962" s="57"/>
      <c r="C962" s="58" t="s">
        <v>19</v>
      </c>
      <c r="D962" s="60">
        <f>Overview!$B$3</f>
        <v>0</v>
      </c>
      <c r="E962" s="60">
        <f>Overview!$B$2</f>
        <v>0</v>
      </c>
      <c r="F962" s="58" t="e">
        <f>#REF!</f>
        <v>#REF!</v>
      </c>
      <c r="G962" s="58" t="e">
        <f>#REF!</f>
        <v>#REF!</v>
      </c>
      <c r="H962" s="61" t="e">
        <f>#REF!</f>
        <v>#REF!</v>
      </c>
      <c r="I962" s="62" t="e">
        <f>IF(#REF!="","",#REF!)</f>
        <v>#REF!</v>
      </c>
    </row>
    <row r="963" spans="1:9" x14ac:dyDescent="0.25">
      <c r="A963" s="56" t="e">
        <f>IF(#REF!="","#",#REF!)</f>
        <v>#REF!</v>
      </c>
      <c r="B963" s="57"/>
      <c r="C963" s="58" t="s">
        <v>19</v>
      </c>
      <c r="D963" s="60">
        <f>Overview!$B$3</f>
        <v>0</v>
      </c>
      <c r="E963" s="60">
        <f>Overview!$B$2</f>
        <v>0</v>
      </c>
      <c r="F963" s="58" t="e">
        <f>#REF!</f>
        <v>#REF!</v>
      </c>
      <c r="G963" s="58" t="e">
        <f>#REF!</f>
        <v>#REF!</v>
      </c>
      <c r="H963" s="61" t="e">
        <f>#REF!</f>
        <v>#REF!</v>
      </c>
      <c r="I963" s="62" t="e">
        <f>IF(#REF!="","",#REF!)</f>
        <v>#REF!</v>
      </c>
    </row>
    <row r="964" spans="1:9" x14ac:dyDescent="0.25">
      <c r="A964" s="56" t="e">
        <f>IF(#REF!="","#",#REF!)</f>
        <v>#REF!</v>
      </c>
      <c r="B964" s="57"/>
      <c r="C964" s="58" t="s">
        <v>19</v>
      </c>
      <c r="D964" s="60">
        <f>Overview!$B$3</f>
        <v>0</v>
      </c>
      <c r="E964" s="60">
        <f>Overview!$B$2</f>
        <v>0</v>
      </c>
      <c r="F964" s="58" t="e">
        <f>#REF!</f>
        <v>#REF!</v>
      </c>
      <c r="G964" s="58" t="e">
        <f>#REF!</f>
        <v>#REF!</v>
      </c>
      <c r="H964" s="61" t="e">
        <f>#REF!</f>
        <v>#REF!</v>
      </c>
      <c r="I964" s="62" t="e">
        <f>IF(#REF!="","",#REF!)</f>
        <v>#REF!</v>
      </c>
    </row>
    <row r="965" spans="1:9" x14ac:dyDescent="0.25">
      <c r="A965" s="56" t="e">
        <f>IF(#REF!="","#",#REF!)</f>
        <v>#REF!</v>
      </c>
      <c r="B965" s="57"/>
      <c r="C965" s="58" t="s">
        <v>19</v>
      </c>
      <c r="D965" s="60">
        <f>Overview!$B$3</f>
        <v>0</v>
      </c>
      <c r="E965" s="60">
        <f>Overview!$B$2</f>
        <v>0</v>
      </c>
      <c r="F965" s="58" t="e">
        <f>#REF!</f>
        <v>#REF!</v>
      </c>
      <c r="G965" s="58" t="e">
        <f>#REF!</f>
        <v>#REF!</v>
      </c>
      <c r="H965" s="61" t="e">
        <f>#REF!</f>
        <v>#REF!</v>
      </c>
      <c r="I965" s="62" t="e">
        <f>IF(#REF!="","",#REF!)</f>
        <v>#REF!</v>
      </c>
    </row>
    <row r="966" spans="1:9" x14ac:dyDescent="0.25">
      <c r="A966" s="56" t="e">
        <f>IF(#REF!="","#",#REF!)</f>
        <v>#REF!</v>
      </c>
      <c r="B966" s="57"/>
      <c r="C966" s="58" t="s">
        <v>19</v>
      </c>
      <c r="D966" s="60">
        <f>Overview!$B$3</f>
        <v>0</v>
      </c>
      <c r="E966" s="60">
        <f>Overview!$B$2</f>
        <v>0</v>
      </c>
      <c r="F966" s="58" t="e">
        <f>#REF!</f>
        <v>#REF!</v>
      </c>
      <c r="G966" s="58" t="e">
        <f>#REF!</f>
        <v>#REF!</v>
      </c>
      <c r="H966" s="61" t="e">
        <f>#REF!</f>
        <v>#REF!</v>
      </c>
      <c r="I966" s="62" t="e">
        <f>IF(#REF!="","",#REF!)</f>
        <v>#REF!</v>
      </c>
    </row>
    <row r="967" spans="1:9" x14ac:dyDescent="0.25">
      <c r="A967" s="56" t="e">
        <f>IF(#REF!="","#",#REF!)</f>
        <v>#REF!</v>
      </c>
      <c r="B967" s="57"/>
      <c r="C967" s="58" t="s">
        <v>19</v>
      </c>
      <c r="D967" s="60">
        <f>Overview!$B$3</f>
        <v>0</v>
      </c>
      <c r="E967" s="60">
        <f>Overview!$B$2</f>
        <v>0</v>
      </c>
      <c r="F967" s="58" t="e">
        <f>#REF!</f>
        <v>#REF!</v>
      </c>
      <c r="G967" s="58" t="e">
        <f>#REF!</f>
        <v>#REF!</v>
      </c>
      <c r="H967" s="61" t="e">
        <f>#REF!</f>
        <v>#REF!</v>
      </c>
      <c r="I967" s="62" t="e">
        <f>IF(#REF!="","",#REF!)</f>
        <v>#REF!</v>
      </c>
    </row>
    <row r="968" spans="1:9" x14ac:dyDescent="0.25">
      <c r="A968" s="56" t="e">
        <f>IF(#REF!="","#",#REF!)</f>
        <v>#REF!</v>
      </c>
      <c r="B968" s="57"/>
      <c r="C968" s="58" t="s">
        <v>19</v>
      </c>
      <c r="D968" s="60">
        <f>Overview!$B$3</f>
        <v>0</v>
      </c>
      <c r="E968" s="60">
        <f>Overview!$B$2</f>
        <v>0</v>
      </c>
      <c r="F968" s="58" t="e">
        <f>#REF!</f>
        <v>#REF!</v>
      </c>
      <c r="G968" s="58" t="e">
        <f>#REF!</f>
        <v>#REF!</v>
      </c>
      <c r="H968" s="61" t="e">
        <f>#REF!</f>
        <v>#REF!</v>
      </c>
      <c r="I968" s="62" t="e">
        <f>IF(#REF!="","",#REF!)</f>
        <v>#REF!</v>
      </c>
    </row>
    <row r="969" spans="1:9" x14ac:dyDescent="0.25">
      <c r="A969" s="56" t="e">
        <f>IF(#REF!="","#",#REF!)</f>
        <v>#REF!</v>
      </c>
      <c r="B969" s="57"/>
      <c r="C969" s="58" t="s">
        <v>19</v>
      </c>
      <c r="D969" s="60">
        <f>Overview!$B$3</f>
        <v>0</v>
      </c>
      <c r="E969" s="60">
        <f>Overview!$B$2</f>
        <v>0</v>
      </c>
      <c r="F969" s="58" t="e">
        <f>#REF!</f>
        <v>#REF!</v>
      </c>
      <c r="G969" s="58" t="e">
        <f>#REF!</f>
        <v>#REF!</v>
      </c>
      <c r="H969" s="61" t="e">
        <f>#REF!</f>
        <v>#REF!</v>
      </c>
      <c r="I969" s="62" t="e">
        <f>IF(#REF!="","",#REF!)</f>
        <v>#REF!</v>
      </c>
    </row>
    <row r="970" spans="1:9" x14ac:dyDescent="0.25">
      <c r="A970" s="56" t="e">
        <f>IF(#REF!="","#",#REF!)</f>
        <v>#REF!</v>
      </c>
      <c r="B970" s="57"/>
      <c r="C970" s="58" t="s">
        <v>19</v>
      </c>
      <c r="D970" s="60">
        <f>Overview!$B$3</f>
        <v>0</v>
      </c>
      <c r="E970" s="60">
        <f>Overview!$B$2</f>
        <v>0</v>
      </c>
      <c r="F970" s="58" t="e">
        <f>#REF!</f>
        <v>#REF!</v>
      </c>
      <c r="G970" s="58" t="e">
        <f>#REF!</f>
        <v>#REF!</v>
      </c>
      <c r="H970" s="61" t="e">
        <f>#REF!</f>
        <v>#REF!</v>
      </c>
      <c r="I970" s="62" t="e">
        <f>IF(#REF!="","",#REF!)</f>
        <v>#REF!</v>
      </c>
    </row>
    <row r="971" spans="1:9" x14ac:dyDescent="0.25">
      <c r="A971" s="56" t="e">
        <f>IF(#REF!="","#",#REF!)</f>
        <v>#REF!</v>
      </c>
      <c r="B971" s="57"/>
      <c r="C971" s="58" t="s">
        <v>19</v>
      </c>
      <c r="D971" s="60">
        <f>Overview!$B$3</f>
        <v>0</v>
      </c>
      <c r="E971" s="60">
        <f>Overview!$B$2</f>
        <v>0</v>
      </c>
      <c r="F971" s="58" t="e">
        <f>#REF!</f>
        <v>#REF!</v>
      </c>
      <c r="G971" s="58" t="e">
        <f>#REF!</f>
        <v>#REF!</v>
      </c>
      <c r="H971" s="61" t="e">
        <f>#REF!</f>
        <v>#REF!</v>
      </c>
      <c r="I971" s="62" t="e">
        <f>IF(#REF!="","",#REF!)</f>
        <v>#REF!</v>
      </c>
    </row>
    <row r="972" spans="1:9" x14ac:dyDescent="0.25">
      <c r="A972" s="56" t="e">
        <f>IF(#REF!="","#",#REF!)</f>
        <v>#REF!</v>
      </c>
      <c r="B972" s="57"/>
      <c r="C972" s="58" t="s">
        <v>19</v>
      </c>
      <c r="D972" s="60">
        <f>Overview!$B$3</f>
        <v>0</v>
      </c>
      <c r="E972" s="60">
        <f>Overview!$B$2</f>
        <v>0</v>
      </c>
      <c r="F972" s="58" t="e">
        <f>#REF!</f>
        <v>#REF!</v>
      </c>
      <c r="G972" s="58" t="e">
        <f>#REF!</f>
        <v>#REF!</v>
      </c>
      <c r="H972" s="61" t="e">
        <f>#REF!</f>
        <v>#REF!</v>
      </c>
      <c r="I972" s="62" t="e">
        <f>IF(#REF!="","",#REF!)</f>
        <v>#REF!</v>
      </c>
    </row>
    <row r="973" spans="1:9" x14ac:dyDescent="0.25">
      <c r="A973" s="56" t="e">
        <f>IF(#REF!="","#",#REF!)</f>
        <v>#REF!</v>
      </c>
      <c r="B973" s="57"/>
      <c r="C973" s="58" t="s">
        <v>19</v>
      </c>
      <c r="D973" s="60">
        <f>Overview!$B$3</f>
        <v>0</v>
      </c>
      <c r="E973" s="60">
        <f>Overview!$B$2</f>
        <v>0</v>
      </c>
      <c r="F973" s="58" t="e">
        <f>#REF!</f>
        <v>#REF!</v>
      </c>
      <c r="G973" s="58" t="e">
        <f>#REF!</f>
        <v>#REF!</v>
      </c>
      <c r="H973" s="61" t="e">
        <f>#REF!</f>
        <v>#REF!</v>
      </c>
      <c r="I973" s="62" t="e">
        <f>IF(#REF!="","",#REF!)</f>
        <v>#REF!</v>
      </c>
    </row>
    <row r="974" spans="1:9" x14ac:dyDescent="0.25">
      <c r="A974" s="56" t="e">
        <f>IF(#REF!="","#",#REF!)</f>
        <v>#REF!</v>
      </c>
      <c r="B974" s="57"/>
      <c r="C974" s="58" t="s">
        <v>19</v>
      </c>
      <c r="D974" s="60">
        <f>Overview!$B$3</f>
        <v>0</v>
      </c>
      <c r="E974" s="60">
        <f>Overview!$B$2</f>
        <v>0</v>
      </c>
      <c r="F974" s="58" t="e">
        <f>#REF!</f>
        <v>#REF!</v>
      </c>
      <c r="G974" s="58" t="e">
        <f>#REF!</f>
        <v>#REF!</v>
      </c>
      <c r="H974" s="61" t="e">
        <f>#REF!</f>
        <v>#REF!</v>
      </c>
      <c r="I974" s="62" t="e">
        <f>IF(#REF!="","",#REF!)</f>
        <v>#REF!</v>
      </c>
    </row>
    <row r="975" spans="1:9" x14ac:dyDescent="0.25">
      <c r="A975" s="56" t="e">
        <f>IF(#REF!="","#",#REF!)</f>
        <v>#REF!</v>
      </c>
      <c r="B975" s="57"/>
      <c r="C975" s="58" t="s">
        <v>19</v>
      </c>
      <c r="D975" s="60">
        <f>Overview!$B$3</f>
        <v>0</v>
      </c>
      <c r="E975" s="60">
        <f>Overview!$B$2</f>
        <v>0</v>
      </c>
      <c r="F975" s="58" t="e">
        <f>#REF!</f>
        <v>#REF!</v>
      </c>
      <c r="G975" s="58" t="e">
        <f>#REF!</f>
        <v>#REF!</v>
      </c>
      <c r="H975" s="61" t="e">
        <f>#REF!</f>
        <v>#REF!</v>
      </c>
      <c r="I975" s="62" t="e">
        <f>IF(#REF!="","",#REF!)</f>
        <v>#REF!</v>
      </c>
    </row>
    <row r="976" spans="1:9" x14ac:dyDescent="0.25">
      <c r="A976" s="56" t="e">
        <f>IF(#REF!="","#",#REF!)</f>
        <v>#REF!</v>
      </c>
      <c r="B976" s="57"/>
      <c r="C976" s="58" t="s">
        <v>19</v>
      </c>
      <c r="D976" s="60">
        <f>Overview!$B$3</f>
        <v>0</v>
      </c>
      <c r="E976" s="60">
        <f>Overview!$B$2</f>
        <v>0</v>
      </c>
      <c r="F976" s="58" t="e">
        <f>#REF!</f>
        <v>#REF!</v>
      </c>
      <c r="G976" s="58" t="e">
        <f>#REF!</f>
        <v>#REF!</v>
      </c>
      <c r="H976" s="61" t="e">
        <f>#REF!</f>
        <v>#REF!</v>
      </c>
      <c r="I976" s="62" t="e">
        <f>IF(#REF!="","",#REF!)</f>
        <v>#REF!</v>
      </c>
    </row>
    <row r="977" spans="1:9" x14ac:dyDescent="0.25">
      <c r="A977" s="56" t="e">
        <f>IF(#REF!="","#",#REF!)</f>
        <v>#REF!</v>
      </c>
      <c r="B977" s="57"/>
      <c r="C977" s="58" t="s">
        <v>19</v>
      </c>
      <c r="D977" s="60">
        <f>Overview!$B$3</f>
        <v>0</v>
      </c>
      <c r="E977" s="60">
        <f>Overview!$B$2</f>
        <v>0</v>
      </c>
      <c r="F977" s="58" t="e">
        <f>#REF!</f>
        <v>#REF!</v>
      </c>
      <c r="G977" s="58" t="e">
        <f>#REF!</f>
        <v>#REF!</v>
      </c>
      <c r="H977" s="61" t="e">
        <f>#REF!</f>
        <v>#REF!</v>
      </c>
      <c r="I977" s="62" t="e">
        <f>IF(#REF!="","",#REF!)</f>
        <v>#REF!</v>
      </c>
    </row>
    <row r="978" spans="1:9" x14ac:dyDescent="0.25">
      <c r="A978" s="56" t="e">
        <f>IF(#REF!="","#",#REF!)</f>
        <v>#REF!</v>
      </c>
      <c r="B978" s="57"/>
      <c r="C978" s="58" t="s">
        <v>19</v>
      </c>
      <c r="D978" s="60">
        <f>Overview!$B$3</f>
        <v>0</v>
      </c>
      <c r="E978" s="60">
        <f>Overview!$B$2</f>
        <v>0</v>
      </c>
      <c r="F978" s="58" t="e">
        <f>#REF!</f>
        <v>#REF!</v>
      </c>
      <c r="G978" s="58" t="e">
        <f>#REF!</f>
        <v>#REF!</v>
      </c>
      <c r="H978" s="61" t="e">
        <f>#REF!</f>
        <v>#REF!</v>
      </c>
      <c r="I978" s="62" t="e">
        <f>IF(#REF!="","",#REF!)</f>
        <v>#REF!</v>
      </c>
    </row>
    <row r="979" spans="1:9" x14ac:dyDescent="0.25">
      <c r="A979" s="56" t="e">
        <f>IF(#REF!="","#",#REF!)</f>
        <v>#REF!</v>
      </c>
      <c r="B979" s="57"/>
      <c r="C979" s="58" t="s">
        <v>19</v>
      </c>
      <c r="D979" s="60">
        <f>Overview!$B$3</f>
        <v>0</v>
      </c>
      <c r="E979" s="60">
        <f>Overview!$B$2</f>
        <v>0</v>
      </c>
      <c r="F979" s="58" t="e">
        <f>#REF!</f>
        <v>#REF!</v>
      </c>
      <c r="G979" s="58" t="e">
        <f>#REF!</f>
        <v>#REF!</v>
      </c>
      <c r="H979" s="61" t="e">
        <f>#REF!</f>
        <v>#REF!</v>
      </c>
      <c r="I979" s="62" t="e">
        <f>IF(#REF!="","",#REF!)</f>
        <v>#REF!</v>
      </c>
    </row>
    <row r="980" spans="1:9" x14ac:dyDescent="0.25">
      <c r="A980" s="56" t="e">
        <f>IF(#REF!="","#",#REF!)</f>
        <v>#REF!</v>
      </c>
      <c r="B980" s="57"/>
      <c r="C980" s="58" t="s">
        <v>19</v>
      </c>
      <c r="D980" s="60">
        <f>Overview!$B$3</f>
        <v>0</v>
      </c>
      <c r="E980" s="60">
        <f>Overview!$B$2</f>
        <v>0</v>
      </c>
      <c r="F980" s="58" t="e">
        <f>#REF!</f>
        <v>#REF!</v>
      </c>
      <c r="G980" s="58" t="e">
        <f>#REF!</f>
        <v>#REF!</v>
      </c>
      <c r="H980" s="61" t="e">
        <f>#REF!</f>
        <v>#REF!</v>
      </c>
      <c r="I980" s="62" t="e">
        <f>IF(#REF!="","",#REF!)</f>
        <v>#REF!</v>
      </c>
    </row>
    <row r="981" spans="1:9" x14ac:dyDescent="0.25">
      <c r="A981" s="56" t="e">
        <f>IF(#REF!="","#",#REF!)</f>
        <v>#REF!</v>
      </c>
      <c r="B981" s="57"/>
      <c r="C981" s="58" t="s">
        <v>19</v>
      </c>
      <c r="D981" s="60">
        <f>Overview!$B$3</f>
        <v>0</v>
      </c>
      <c r="E981" s="60">
        <f>Overview!$B$2</f>
        <v>0</v>
      </c>
      <c r="F981" s="58" t="e">
        <f>#REF!</f>
        <v>#REF!</v>
      </c>
      <c r="G981" s="58" t="e">
        <f>#REF!</f>
        <v>#REF!</v>
      </c>
      <c r="H981" s="61" t="e">
        <f>#REF!</f>
        <v>#REF!</v>
      </c>
      <c r="I981" s="62" t="e">
        <f>IF(#REF!="","",#REF!)</f>
        <v>#REF!</v>
      </c>
    </row>
    <row r="982" spans="1:9" x14ac:dyDescent="0.25">
      <c r="A982" s="56" t="e">
        <f>IF(#REF!="","#",#REF!)</f>
        <v>#REF!</v>
      </c>
      <c r="B982" s="57"/>
      <c r="C982" s="58" t="s">
        <v>19</v>
      </c>
      <c r="D982" s="60">
        <f>Overview!$B$3</f>
        <v>0</v>
      </c>
      <c r="E982" s="60">
        <f>Overview!$B$2</f>
        <v>0</v>
      </c>
      <c r="F982" s="58" t="e">
        <f>#REF!</f>
        <v>#REF!</v>
      </c>
      <c r="G982" s="58" t="e">
        <f>#REF!</f>
        <v>#REF!</v>
      </c>
      <c r="H982" s="61" t="e">
        <f>#REF!</f>
        <v>#REF!</v>
      </c>
      <c r="I982" s="62" t="e">
        <f>IF(#REF!="","",#REF!)</f>
        <v>#REF!</v>
      </c>
    </row>
    <row r="983" spans="1:9" x14ac:dyDescent="0.25">
      <c r="A983" s="56" t="e">
        <f>IF(#REF!="","#",#REF!)</f>
        <v>#REF!</v>
      </c>
      <c r="B983" s="57"/>
      <c r="C983" s="58" t="s">
        <v>19</v>
      </c>
      <c r="D983" s="60">
        <f>Overview!$B$3</f>
        <v>0</v>
      </c>
      <c r="E983" s="60">
        <f>Overview!$B$2</f>
        <v>0</v>
      </c>
      <c r="F983" s="58" t="e">
        <f>#REF!</f>
        <v>#REF!</v>
      </c>
      <c r="G983" s="58" t="e">
        <f>#REF!</f>
        <v>#REF!</v>
      </c>
      <c r="H983" s="61" t="e">
        <f>#REF!</f>
        <v>#REF!</v>
      </c>
      <c r="I983" s="62" t="e">
        <f>IF(#REF!="","",#REF!)</f>
        <v>#REF!</v>
      </c>
    </row>
    <row r="984" spans="1:9" x14ac:dyDescent="0.25">
      <c r="A984" s="56" t="e">
        <f>IF(#REF!="","#",#REF!)</f>
        <v>#REF!</v>
      </c>
      <c r="B984" s="57"/>
      <c r="C984" s="58" t="s">
        <v>19</v>
      </c>
      <c r="D984" s="60">
        <f>Overview!$B$3</f>
        <v>0</v>
      </c>
      <c r="E984" s="60">
        <f>Overview!$B$2</f>
        <v>0</v>
      </c>
      <c r="F984" s="58" t="e">
        <f>#REF!</f>
        <v>#REF!</v>
      </c>
      <c r="G984" s="58" t="e">
        <f>#REF!</f>
        <v>#REF!</v>
      </c>
      <c r="H984" s="61" t="e">
        <f>#REF!</f>
        <v>#REF!</v>
      </c>
      <c r="I984" s="62" t="e">
        <f>IF(#REF!="","",#REF!)</f>
        <v>#REF!</v>
      </c>
    </row>
    <row r="985" spans="1:9" x14ac:dyDescent="0.25">
      <c r="A985" s="56" t="e">
        <f>IF(#REF!="","#",#REF!)</f>
        <v>#REF!</v>
      </c>
      <c r="B985" s="57"/>
      <c r="C985" s="58" t="s">
        <v>19</v>
      </c>
      <c r="D985" s="60">
        <f>Overview!$B$3</f>
        <v>0</v>
      </c>
      <c r="E985" s="60">
        <f>Overview!$B$2</f>
        <v>0</v>
      </c>
      <c r="F985" s="58" t="e">
        <f>#REF!</f>
        <v>#REF!</v>
      </c>
      <c r="G985" s="58" t="e">
        <f>#REF!</f>
        <v>#REF!</v>
      </c>
      <c r="H985" s="61" t="e">
        <f>#REF!</f>
        <v>#REF!</v>
      </c>
      <c r="I985" s="62" t="e">
        <f>IF(#REF!="","",#REF!)</f>
        <v>#REF!</v>
      </c>
    </row>
    <row r="986" spans="1:9" x14ac:dyDescent="0.25">
      <c r="A986" s="56" t="e">
        <f>IF(#REF!="","#",#REF!)</f>
        <v>#REF!</v>
      </c>
      <c r="B986" s="57"/>
      <c r="C986" s="58" t="s">
        <v>19</v>
      </c>
      <c r="D986" s="60">
        <f>Overview!$B$3</f>
        <v>0</v>
      </c>
      <c r="E986" s="60">
        <f>Overview!$B$2</f>
        <v>0</v>
      </c>
      <c r="F986" s="58" t="e">
        <f>#REF!</f>
        <v>#REF!</v>
      </c>
      <c r="G986" s="58" t="e">
        <f>#REF!</f>
        <v>#REF!</v>
      </c>
      <c r="H986" s="61" t="e">
        <f>#REF!</f>
        <v>#REF!</v>
      </c>
      <c r="I986" s="62" t="e">
        <f>IF(#REF!="","",#REF!)</f>
        <v>#REF!</v>
      </c>
    </row>
    <row r="987" spans="1:9" x14ac:dyDescent="0.25">
      <c r="A987" s="56" t="e">
        <f>IF(#REF!="","#",#REF!)</f>
        <v>#REF!</v>
      </c>
      <c r="B987" s="57"/>
      <c r="C987" s="58" t="s">
        <v>19</v>
      </c>
      <c r="D987" s="60">
        <f>Overview!$B$3</f>
        <v>0</v>
      </c>
      <c r="E987" s="60">
        <f>Overview!$B$2</f>
        <v>0</v>
      </c>
      <c r="F987" s="58" t="e">
        <f>#REF!</f>
        <v>#REF!</v>
      </c>
      <c r="G987" s="58" t="e">
        <f>#REF!</f>
        <v>#REF!</v>
      </c>
      <c r="H987" s="61" t="e">
        <f>#REF!</f>
        <v>#REF!</v>
      </c>
      <c r="I987" s="62" t="e">
        <f>IF(#REF!="","",#REF!)</f>
        <v>#REF!</v>
      </c>
    </row>
    <row r="988" spans="1:9" x14ac:dyDescent="0.25">
      <c r="A988" s="56" t="e">
        <f>IF(#REF!="","#",#REF!)</f>
        <v>#REF!</v>
      </c>
      <c r="B988" s="57"/>
      <c r="C988" s="58" t="s">
        <v>19</v>
      </c>
      <c r="D988" s="60">
        <f>Overview!$B$3</f>
        <v>0</v>
      </c>
      <c r="E988" s="60">
        <f>Overview!$B$2</f>
        <v>0</v>
      </c>
      <c r="F988" s="58" t="e">
        <f>#REF!</f>
        <v>#REF!</v>
      </c>
      <c r="G988" s="58" t="e">
        <f>#REF!</f>
        <v>#REF!</v>
      </c>
      <c r="H988" s="61" t="e">
        <f>#REF!</f>
        <v>#REF!</v>
      </c>
      <c r="I988" s="62" t="e">
        <f>IF(#REF!="","",#REF!)</f>
        <v>#REF!</v>
      </c>
    </row>
    <row r="989" spans="1:9" x14ac:dyDescent="0.25">
      <c r="A989" s="56" t="e">
        <f>IF(#REF!="","#",#REF!)</f>
        <v>#REF!</v>
      </c>
      <c r="B989" s="57"/>
      <c r="C989" s="58" t="s">
        <v>19</v>
      </c>
      <c r="D989" s="60">
        <f>Overview!$B$3</f>
        <v>0</v>
      </c>
      <c r="E989" s="60">
        <f>Overview!$B$2</f>
        <v>0</v>
      </c>
      <c r="F989" s="58" t="e">
        <f>#REF!</f>
        <v>#REF!</v>
      </c>
      <c r="G989" s="58" t="e">
        <f>#REF!</f>
        <v>#REF!</v>
      </c>
      <c r="H989" s="61" t="e">
        <f>#REF!</f>
        <v>#REF!</v>
      </c>
      <c r="I989" s="62" t="e">
        <f>IF(#REF!="","",#REF!)</f>
        <v>#REF!</v>
      </c>
    </row>
    <row r="990" spans="1:9" x14ac:dyDescent="0.25">
      <c r="A990" s="56" t="e">
        <f>IF(#REF!="","#",#REF!)</f>
        <v>#REF!</v>
      </c>
      <c r="B990" s="57"/>
      <c r="C990" s="58" t="s">
        <v>19</v>
      </c>
      <c r="D990" s="60">
        <f>Overview!$B$3</f>
        <v>0</v>
      </c>
      <c r="E990" s="60">
        <f>Overview!$B$2</f>
        <v>0</v>
      </c>
      <c r="F990" s="58" t="e">
        <f>#REF!</f>
        <v>#REF!</v>
      </c>
      <c r="G990" s="58" t="e">
        <f>#REF!</f>
        <v>#REF!</v>
      </c>
      <c r="H990" s="61" t="e">
        <f>#REF!</f>
        <v>#REF!</v>
      </c>
      <c r="I990" s="62" t="e">
        <f>IF(#REF!="","",#REF!)</f>
        <v>#REF!</v>
      </c>
    </row>
    <row r="991" spans="1:9" x14ac:dyDescent="0.25">
      <c r="A991" s="56" t="e">
        <f>IF(#REF!="","#",#REF!)</f>
        <v>#REF!</v>
      </c>
      <c r="B991" s="57"/>
      <c r="C991" s="58" t="s">
        <v>19</v>
      </c>
      <c r="D991" s="60">
        <f>Overview!$B$3</f>
        <v>0</v>
      </c>
      <c r="E991" s="60">
        <f>Overview!$B$2</f>
        <v>0</v>
      </c>
      <c r="F991" s="58" t="e">
        <f>#REF!</f>
        <v>#REF!</v>
      </c>
      <c r="G991" s="58" t="e">
        <f>#REF!</f>
        <v>#REF!</v>
      </c>
      <c r="H991" s="61" t="e">
        <f>#REF!</f>
        <v>#REF!</v>
      </c>
      <c r="I991" s="62" t="e">
        <f>IF(#REF!="","",#REF!)</f>
        <v>#REF!</v>
      </c>
    </row>
    <row r="992" spans="1:9" x14ac:dyDescent="0.25">
      <c r="A992" s="56" t="e">
        <f>IF(#REF!="","#",#REF!)</f>
        <v>#REF!</v>
      </c>
      <c r="B992" s="57"/>
      <c r="C992" s="58" t="s">
        <v>19</v>
      </c>
      <c r="D992" s="60">
        <f>Overview!$B$3</f>
        <v>0</v>
      </c>
      <c r="E992" s="60">
        <f>Overview!$B$2</f>
        <v>0</v>
      </c>
      <c r="F992" s="58" t="e">
        <f>#REF!</f>
        <v>#REF!</v>
      </c>
      <c r="G992" s="58" t="e">
        <f>#REF!</f>
        <v>#REF!</v>
      </c>
      <c r="H992" s="61" t="e">
        <f>#REF!</f>
        <v>#REF!</v>
      </c>
      <c r="I992" s="62" t="e">
        <f>IF(#REF!="","",#REF!)</f>
        <v>#REF!</v>
      </c>
    </row>
    <row r="993" spans="1:9" x14ac:dyDescent="0.25">
      <c r="A993" s="56" t="e">
        <f>IF(#REF!="","#",#REF!)</f>
        <v>#REF!</v>
      </c>
      <c r="B993" s="57"/>
      <c r="C993" s="58" t="s">
        <v>19</v>
      </c>
      <c r="D993" s="60">
        <f>Overview!$B$3</f>
        <v>0</v>
      </c>
      <c r="E993" s="60">
        <f>Overview!$B$2</f>
        <v>0</v>
      </c>
      <c r="F993" s="58" t="e">
        <f>#REF!</f>
        <v>#REF!</v>
      </c>
      <c r="G993" s="58" t="e">
        <f>#REF!</f>
        <v>#REF!</v>
      </c>
      <c r="H993" s="61" t="e">
        <f>#REF!</f>
        <v>#REF!</v>
      </c>
      <c r="I993" s="62" t="e">
        <f>IF(#REF!="","",#REF!)</f>
        <v>#REF!</v>
      </c>
    </row>
    <row r="994" spans="1:9" x14ac:dyDescent="0.25">
      <c r="A994" s="56" t="e">
        <f>IF(#REF!="","#",#REF!)</f>
        <v>#REF!</v>
      </c>
      <c r="B994" s="57"/>
      <c r="C994" s="58" t="s">
        <v>19</v>
      </c>
      <c r="D994" s="60">
        <f>Overview!$B$3</f>
        <v>0</v>
      </c>
      <c r="E994" s="60">
        <f>Overview!$B$2</f>
        <v>0</v>
      </c>
      <c r="F994" s="58" t="e">
        <f>#REF!</f>
        <v>#REF!</v>
      </c>
      <c r="G994" s="58" t="e">
        <f>#REF!</f>
        <v>#REF!</v>
      </c>
      <c r="H994" s="61" t="e">
        <f>#REF!</f>
        <v>#REF!</v>
      </c>
      <c r="I994" s="62" t="e">
        <f>IF(#REF!="","",#REF!)</f>
        <v>#REF!</v>
      </c>
    </row>
    <row r="995" spans="1:9" x14ac:dyDescent="0.25">
      <c r="A995" s="56" t="e">
        <f>IF(#REF!="","#",#REF!)</f>
        <v>#REF!</v>
      </c>
      <c r="B995" s="57"/>
      <c r="C995" s="58" t="s">
        <v>19</v>
      </c>
      <c r="D995" s="60">
        <f>Overview!$B$3</f>
        <v>0</v>
      </c>
      <c r="E995" s="60">
        <f>Overview!$B$2</f>
        <v>0</v>
      </c>
      <c r="F995" s="58" t="e">
        <f>#REF!</f>
        <v>#REF!</v>
      </c>
      <c r="G995" s="58" t="e">
        <f>#REF!</f>
        <v>#REF!</v>
      </c>
      <c r="H995" s="61" t="e">
        <f>#REF!</f>
        <v>#REF!</v>
      </c>
      <c r="I995" s="62" t="e">
        <f>IF(#REF!="","",#REF!)</f>
        <v>#REF!</v>
      </c>
    </row>
    <row r="996" spans="1:9" x14ac:dyDescent="0.25">
      <c r="A996" s="56" t="e">
        <f>IF(#REF!="","#",#REF!)</f>
        <v>#REF!</v>
      </c>
      <c r="B996" s="57"/>
      <c r="C996" s="58" t="s">
        <v>19</v>
      </c>
      <c r="D996" s="60">
        <f>Overview!$B$3</f>
        <v>0</v>
      </c>
      <c r="E996" s="60">
        <f>Overview!$B$2</f>
        <v>0</v>
      </c>
      <c r="F996" s="58" t="e">
        <f>#REF!</f>
        <v>#REF!</v>
      </c>
      <c r="G996" s="58" t="e">
        <f>#REF!</f>
        <v>#REF!</v>
      </c>
      <c r="H996" s="61" t="e">
        <f>#REF!</f>
        <v>#REF!</v>
      </c>
      <c r="I996" s="62" t="e">
        <f>IF(#REF!="","",#REF!)</f>
        <v>#REF!</v>
      </c>
    </row>
    <row r="997" spans="1:9" x14ac:dyDescent="0.25">
      <c r="A997" s="56" t="e">
        <f>IF(#REF!="","#",#REF!)</f>
        <v>#REF!</v>
      </c>
      <c r="B997" s="57"/>
      <c r="C997" s="58" t="s">
        <v>19</v>
      </c>
      <c r="D997" s="60">
        <f>Overview!$B$3</f>
        <v>0</v>
      </c>
      <c r="E997" s="60">
        <f>Overview!$B$2</f>
        <v>0</v>
      </c>
      <c r="F997" s="58" t="e">
        <f>#REF!</f>
        <v>#REF!</v>
      </c>
      <c r="G997" s="58" t="e">
        <f>#REF!</f>
        <v>#REF!</v>
      </c>
      <c r="H997" s="61" t="e">
        <f>#REF!</f>
        <v>#REF!</v>
      </c>
      <c r="I997" s="62" t="e">
        <f>IF(#REF!="","",#REF!)</f>
        <v>#REF!</v>
      </c>
    </row>
    <row r="998" spans="1:9" x14ac:dyDescent="0.25">
      <c r="A998" s="56" t="e">
        <f>IF(#REF!="","#",#REF!)</f>
        <v>#REF!</v>
      </c>
      <c r="B998" s="57"/>
      <c r="C998" s="58" t="s">
        <v>19</v>
      </c>
      <c r="D998" s="60">
        <f>Overview!$B$3</f>
        <v>0</v>
      </c>
      <c r="E998" s="60">
        <f>Overview!$B$2</f>
        <v>0</v>
      </c>
      <c r="F998" s="58" t="e">
        <f>#REF!</f>
        <v>#REF!</v>
      </c>
      <c r="G998" s="58" t="e">
        <f>#REF!</f>
        <v>#REF!</v>
      </c>
      <c r="H998" s="61" t="e">
        <f>#REF!</f>
        <v>#REF!</v>
      </c>
      <c r="I998" s="62" t="e">
        <f>IF(#REF!="","",#REF!)</f>
        <v>#REF!</v>
      </c>
    </row>
    <row r="999" spans="1:9" x14ac:dyDescent="0.25">
      <c r="A999" s="56" t="e">
        <f>IF(#REF!="","#",#REF!)</f>
        <v>#REF!</v>
      </c>
      <c r="B999" s="57"/>
      <c r="C999" s="58" t="s">
        <v>19</v>
      </c>
      <c r="D999" s="60">
        <f>Overview!$B$3</f>
        <v>0</v>
      </c>
      <c r="E999" s="60">
        <f>Overview!$B$2</f>
        <v>0</v>
      </c>
      <c r="F999" s="58" t="e">
        <f>#REF!</f>
        <v>#REF!</v>
      </c>
      <c r="G999" s="58" t="e">
        <f>#REF!</f>
        <v>#REF!</v>
      </c>
      <c r="H999" s="61" t="e">
        <f>#REF!</f>
        <v>#REF!</v>
      </c>
      <c r="I999" s="62" t="e">
        <f>IF(#REF!="","",#REF!)</f>
        <v>#REF!</v>
      </c>
    </row>
    <row r="1000" spans="1:9" x14ac:dyDescent="0.25">
      <c r="A1000" s="56" t="e">
        <f>IF(#REF!="","#",#REF!)</f>
        <v>#REF!</v>
      </c>
      <c r="B1000" s="57"/>
      <c r="C1000" s="58" t="s">
        <v>19</v>
      </c>
      <c r="D1000" s="60">
        <f>Overview!$B$3</f>
        <v>0</v>
      </c>
      <c r="E1000" s="60">
        <f>Overview!$B$2</f>
        <v>0</v>
      </c>
      <c r="F1000" s="58" t="e">
        <f>#REF!</f>
        <v>#REF!</v>
      </c>
      <c r="G1000" s="58" t="e">
        <f>#REF!</f>
        <v>#REF!</v>
      </c>
      <c r="H1000" s="61" t="e">
        <f>#REF!</f>
        <v>#REF!</v>
      </c>
      <c r="I1000" s="62" t="e">
        <f>IF(#REF!="","",#REF!)</f>
        <v>#REF!</v>
      </c>
    </row>
    <row r="1001" spans="1:9" x14ac:dyDescent="0.25">
      <c r="A1001" s="56" t="e">
        <f>IF(#REF!="","#",#REF!)</f>
        <v>#REF!</v>
      </c>
      <c r="B1001" s="57"/>
      <c r="C1001" s="58" t="s">
        <v>19</v>
      </c>
      <c r="D1001" s="60">
        <f>Overview!$B$3</f>
        <v>0</v>
      </c>
      <c r="E1001" s="60">
        <f>Overview!$B$2</f>
        <v>0</v>
      </c>
      <c r="F1001" s="58" t="e">
        <f>#REF!</f>
        <v>#REF!</v>
      </c>
      <c r="G1001" s="58" t="e">
        <f>#REF!</f>
        <v>#REF!</v>
      </c>
      <c r="H1001" s="61" t="e">
        <f>#REF!</f>
        <v>#REF!</v>
      </c>
      <c r="I1001" s="62" t="e">
        <f>IF(#REF!="","",#REF!)</f>
        <v>#REF!</v>
      </c>
    </row>
    <row r="1002" spans="1:9" x14ac:dyDescent="0.25">
      <c r="A1002" s="56" t="e">
        <f>IF(#REF!="","#",#REF!)</f>
        <v>#REF!</v>
      </c>
      <c r="B1002" s="57"/>
      <c r="C1002" s="58" t="s">
        <v>19</v>
      </c>
      <c r="D1002" s="60">
        <f>Overview!$B$3</f>
        <v>0</v>
      </c>
      <c r="E1002" s="60">
        <f>Overview!$B$2</f>
        <v>0</v>
      </c>
      <c r="F1002" s="58" t="e">
        <f>#REF!</f>
        <v>#REF!</v>
      </c>
      <c r="G1002" s="58" t="e">
        <f>#REF!</f>
        <v>#REF!</v>
      </c>
      <c r="H1002" s="61" t="e">
        <f>#REF!</f>
        <v>#REF!</v>
      </c>
      <c r="I1002" s="62" t="e">
        <f>IF(#REF!="","",#REF!)</f>
        <v>#REF!</v>
      </c>
    </row>
    <row r="1003" spans="1:9" x14ac:dyDescent="0.25">
      <c r="A1003" s="56" t="e">
        <f>IF(#REF!="","#",#REF!)</f>
        <v>#REF!</v>
      </c>
      <c r="B1003" s="57"/>
      <c r="C1003" s="58" t="s">
        <v>19</v>
      </c>
      <c r="D1003" s="60">
        <f>Overview!$B$3</f>
        <v>0</v>
      </c>
      <c r="E1003" s="60">
        <f>Overview!$B$2</f>
        <v>0</v>
      </c>
      <c r="F1003" s="58" t="e">
        <f>#REF!</f>
        <v>#REF!</v>
      </c>
      <c r="G1003" s="58" t="e">
        <f>#REF!</f>
        <v>#REF!</v>
      </c>
      <c r="H1003" s="61" t="e">
        <f>#REF!</f>
        <v>#REF!</v>
      </c>
      <c r="I1003" s="62" t="e">
        <f>IF(#REF!="","",#REF!)</f>
        <v>#REF!</v>
      </c>
    </row>
    <row r="1004" spans="1:9" x14ac:dyDescent="0.25">
      <c r="A1004" s="56" t="e">
        <f>IF(#REF!="","#",#REF!)</f>
        <v>#REF!</v>
      </c>
      <c r="B1004" s="57"/>
      <c r="C1004" s="58" t="s">
        <v>19</v>
      </c>
      <c r="D1004" s="60">
        <f>Overview!$B$3</f>
        <v>0</v>
      </c>
      <c r="E1004" s="60">
        <f>Overview!$B$2</f>
        <v>0</v>
      </c>
      <c r="F1004" s="58" t="e">
        <f>#REF!</f>
        <v>#REF!</v>
      </c>
      <c r="G1004" s="58" t="e">
        <f>#REF!</f>
        <v>#REF!</v>
      </c>
      <c r="H1004" s="61" t="e">
        <f>#REF!</f>
        <v>#REF!</v>
      </c>
      <c r="I1004" s="62" t="e">
        <f>IF(#REF!="","",#REF!)</f>
        <v>#REF!</v>
      </c>
    </row>
    <row r="1005" spans="1:9" x14ac:dyDescent="0.25">
      <c r="A1005" s="56" t="e">
        <f>IF(#REF!="","#",#REF!)</f>
        <v>#REF!</v>
      </c>
      <c r="B1005" s="57"/>
      <c r="C1005" s="58" t="s">
        <v>19</v>
      </c>
      <c r="D1005" s="60">
        <f>Overview!$B$3</f>
        <v>0</v>
      </c>
      <c r="E1005" s="60">
        <f>Overview!$B$2</f>
        <v>0</v>
      </c>
      <c r="F1005" s="58" t="e">
        <f>#REF!</f>
        <v>#REF!</v>
      </c>
      <c r="G1005" s="58" t="e">
        <f>#REF!</f>
        <v>#REF!</v>
      </c>
      <c r="H1005" s="61" t="e">
        <f>#REF!</f>
        <v>#REF!</v>
      </c>
      <c r="I1005" s="62" t="e">
        <f>IF(#REF!="","",#REF!)</f>
        <v>#REF!</v>
      </c>
    </row>
    <row r="1006" spans="1:9" x14ac:dyDescent="0.25">
      <c r="A1006" s="56" t="e">
        <f>IF(#REF!="","#",#REF!)</f>
        <v>#REF!</v>
      </c>
      <c r="B1006" s="57"/>
      <c r="C1006" s="58" t="s">
        <v>19</v>
      </c>
      <c r="D1006" s="60">
        <f>Overview!$B$3</f>
        <v>0</v>
      </c>
      <c r="E1006" s="60">
        <f>Overview!$B$2</f>
        <v>0</v>
      </c>
      <c r="F1006" s="58" t="e">
        <f>#REF!</f>
        <v>#REF!</v>
      </c>
      <c r="G1006" s="58" t="e">
        <f>#REF!</f>
        <v>#REF!</v>
      </c>
      <c r="H1006" s="61" t="e">
        <f>#REF!</f>
        <v>#REF!</v>
      </c>
      <c r="I1006" s="62" t="e">
        <f>IF(#REF!="","",#REF!)</f>
        <v>#REF!</v>
      </c>
    </row>
    <row r="1007" spans="1:9" x14ac:dyDescent="0.25">
      <c r="A1007" s="56" t="e">
        <f>IF(#REF!="","#",#REF!)</f>
        <v>#REF!</v>
      </c>
      <c r="B1007" s="57"/>
      <c r="C1007" s="58" t="s">
        <v>19</v>
      </c>
      <c r="D1007" s="60">
        <f>Overview!$B$3</f>
        <v>0</v>
      </c>
      <c r="E1007" s="60">
        <f>Overview!$B$2</f>
        <v>0</v>
      </c>
      <c r="F1007" s="58" t="e">
        <f>#REF!</f>
        <v>#REF!</v>
      </c>
      <c r="G1007" s="58" t="e">
        <f>#REF!</f>
        <v>#REF!</v>
      </c>
      <c r="H1007" s="61" t="e">
        <f>#REF!</f>
        <v>#REF!</v>
      </c>
      <c r="I1007" s="62" t="e">
        <f>IF(#REF!="","",#REF!)</f>
        <v>#REF!</v>
      </c>
    </row>
    <row r="1008" spans="1:9" x14ac:dyDescent="0.25">
      <c r="A1008" s="56" t="e">
        <f>IF(#REF!="","#",#REF!)</f>
        <v>#REF!</v>
      </c>
      <c r="B1008" s="57"/>
      <c r="C1008" s="58" t="s">
        <v>19</v>
      </c>
      <c r="D1008" s="60">
        <f>Overview!$B$3</f>
        <v>0</v>
      </c>
      <c r="E1008" s="60">
        <f>Overview!$B$2</f>
        <v>0</v>
      </c>
      <c r="F1008" s="58" t="e">
        <f>#REF!</f>
        <v>#REF!</v>
      </c>
      <c r="G1008" s="58" t="e">
        <f>#REF!</f>
        <v>#REF!</v>
      </c>
      <c r="H1008" s="61" t="e">
        <f>#REF!</f>
        <v>#REF!</v>
      </c>
      <c r="I1008" s="62" t="e">
        <f>IF(#REF!="","",#REF!)</f>
        <v>#REF!</v>
      </c>
    </row>
    <row r="1009" spans="1:9" x14ac:dyDescent="0.25">
      <c r="A1009" s="56" t="e">
        <f>IF(#REF!="","#",#REF!)</f>
        <v>#REF!</v>
      </c>
      <c r="B1009" s="57"/>
      <c r="C1009" s="58" t="s">
        <v>19</v>
      </c>
      <c r="D1009" s="60">
        <f>Overview!$B$3</f>
        <v>0</v>
      </c>
      <c r="E1009" s="60">
        <f>Overview!$B$2</f>
        <v>0</v>
      </c>
      <c r="F1009" s="58" t="e">
        <f>#REF!</f>
        <v>#REF!</v>
      </c>
      <c r="G1009" s="58" t="e">
        <f>#REF!</f>
        <v>#REF!</v>
      </c>
      <c r="H1009" s="61" t="e">
        <f>#REF!</f>
        <v>#REF!</v>
      </c>
      <c r="I1009" s="62" t="e">
        <f>IF(#REF!="","",#REF!)</f>
        <v>#REF!</v>
      </c>
    </row>
    <row r="1010" spans="1:9" x14ac:dyDescent="0.25">
      <c r="A1010" s="56" t="e">
        <f>IF(#REF!="","#",#REF!)</f>
        <v>#REF!</v>
      </c>
      <c r="B1010" s="57"/>
      <c r="C1010" s="58" t="s">
        <v>19</v>
      </c>
      <c r="D1010" s="60">
        <f>Overview!$B$3</f>
        <v>0</v>
      </c>
      <c r="E1010" s="60">
        <f>Overview!$B$2</f>
        <v>0</v>
      </c>
      <c r="F1010" s="58" t="e">
        <f>#REF!</f>
        <v>#REF!</v>
      </c>
      <c r="G1010" s="58" t="e">
        <f>#REF!</f>
        <v>#REF!</v>
      </c>
      <c r="H1010" s="61" t="e">
        <f>#REF!</f>
        <v>#REF!</v>
      </c>
      <c r="I1010" s="62" t="e">
        <f>IF(#REF!="","",#REF!)</f>
        <v>#REF!</v>
      </c>
    </row>
    <row r="1011" spans="1:9" x14ac:dyDescent="0.25">
      <c r="A1011" s="56" t="e">
        <f>IF(#REF!="","#",#REF!)</f>
        <v>#REF!</v>
      </c>
      <c r="B1011" s="57"/>
      <c r="C1011" s="58" t="s">
        <v>19</v>
      </c>
      <c r="D1011" s="60">
        <f>Overview!$B$3</f>
        <v>0</v>
      </c>
      <c r="E1011" s="60">
        <f>Overview!$B$2</f>
        <v>0</v>
      </c>
      <c r="F1011" s="58" t="e">
        <f>#REF!</f>
        <v>#REF!</v>
      </c>
      <c r="G1011" s="58" t="e">
        <f>#REF!</f>
        <v>#REF!</v>
      </c>
      <c r="H1011" s="61" t="e">
        <f>#REF!</f>
        <v>#REF!</v>
      </c>
      <c r="I1011" s="62" t="e">
        <f>IF(#REF!="","",#REF!)</f>
        <v>#REF!</v>
      </c>
    </row>
    <row r="1012" spans="1:9" x14ac:dyDescent="0.25">
      <c r="A1012" s="56" t="e">
        <f>IF(#REF!="","#",#REF!)</f>
        <v>#REF!</v>
      </c>
      <c r="B1012" s="57"/>
      <c r="C1012" s="58" t="s">
        <v>19</v>
      </c>
      <c r="D1012" s="60">
        <f>Overview!$B$3</f>
        <v>0</v>
      </c>
      <c r="E1012" s="60">
        <f>Overview!$B$2</f>
        <v>0</v>
      </c>
      <c r="F1012" s="58" t="e">
        <f>#REF!</f>
        <v>#REF!</v>
      </c>
      <c r="G1012" s="58" t="e">
        <f>#REF!</f>
        <v>#REF!</v>
      </c>
      <c r="H1012" s="61" t="e">
        <f>#REF!</f>
        <v>#REF!</v>
      </c>
      <c r="I1012" s="62" t="e">
        <f>IF(#REF!="","",#REF!)</f>
        <v>#REF!</v>
      </c>
    </row>
    <row r="1013" spans="1:9" x14ac:dyDescent="0.25">
      <c r="A1013" s="56" t="e">
        <f>IF(#REF!="","#",#REF!)</f>
        <v>#REF!</v>
      </c>
      <c r="B1013" s="57"/>
      <c r="C1013" s="58" t="s">
        <v>19</v>
      </c>
      <c r="D1013" s="60">
        <f>Overview!$B$3</f>
        <v>0</v>
      </c>
      <c r="E1013" s="60">
        <f>Overview!$B$2</f>
        <v>0</v>
      </c>
      <c r="F1013" s="58" t="e">
        <f>#REF!</f>
        <v>#REF!</v>
      </c>
      <c r="G1013" s="58" t="e">
        <f>#REF!</f>
        <v>#REF!</v>
      </c>
      <c r="H1013" s="61" t="e">
        <f>#REF!</f>
        <v>#REF!</v>
      </c>
      <c r="I1013" s="62" t="e">
        <f>IF(#REF!="","",#REF!)</f>
        <v>#REF!</v>
      </c>
    </row>
    <row r="1014" spans="1:9" x14ac:dyDescent="0.25">
      <c r="A1014" s="56" t="e">
        <f>IF(#REF!="","#",#REF!)</f>
        <v>#REF!</v>
      </c>
      <c r="B1014" s="57"/>
      <c r="C1014" s="58" t="s">
        <v>19</v>
      </c>
      <c r="D1014" s="60">
        <f>Overview!$B$3</f>
        <v>0</v>
      </c>
      <c r="E1014" s="60">
        <f>Overview!$B$2</f>
        <v>0</v>
      </c>
      <c r="F1014" s="58" t="e">
        <f>#REF!</f>
        <v>#REF!</v>
      </c>
      <c r="G1014" s="58" t="e">
        <f>#REF!</f>
        <v>#REF!</v>
      </c>
      <c r="H1014" s="61" t="e">
        <f>#REF!</f>
        <v>#REF!</v>
      </c>
      <c r="I1014" s="62" t="e">
        <f>IF(#REF!="","",#REF!)</f>
        <v>#REF!</v>
      </c>
    </row>
    <row r="1015" spans="1:9" x14ac:dyDescent="0.25">
      <c r="A1015" s="56" t="e">
        <f>IF(#REF!="","#",#REF!)</f>
        <v>#REF!</v>
      </c>
      <c r="B1015" s="57"/>
      <c r="C1015" s="58" t="s">
        <v>19</v>
      </c>
      <c r="D1015" s="60">
        <f>Overview!$B$3</f>
        <v>0</v>
      </c>
      <c r="E1015" s="60">
        <f>Overview!$B$2</f>
        <v>0</v>
      </c>
      <c r="F1015" s="58" t="e">
        <f>#REF!</f>
        <v>#REF!</v>
      </c>
      <c r="G1015" s="58" t="e">
        <f>#REF!</f>
        <v>#REF!</v>
      </c>
      <c r="H1015" s="61" t="e">
        <f>#REF!</f>
        <v>#REF!</v>
      </c>
      <c r="I1015" s="62" t="e">
        <f>IF(#REF!="","",#REF!)</f>
        <v>#REF!</v>
      </c>
    </row>
    <row r="1016" spans="1:9" x14ac:dyDescent="0.25">
      <c r="A1016" s="56" t="e">
        <f>IF(#REF!="","#",#REF!)</f>
        <v>#REF!</v>
      </c>
      <c r="B1016" s="57"/>
      <c r="C1016" s="58" t="s">
        <v>19</v>
      </c>
      <c r="D1016" s="60">
        <f>Overview!$B$3</f>
        <v>0</v>
      </c>
      <c r="E1016" s="60">
        <f>Overview!$B$2</f>
        <v>0</v>
      </c>
      <c r="F1016" s="58" t="e">
        <f>#REF!</f>
        <v>#REF!</v>
      </c>
      <c r="G1016" s="58" t="e">
        <f>#REF!</f>
        <v>#REF!</v>
      </c>
      <c r="H1016" s="61" t="e">
        <f>#REF!</f>
        <v>#REF!</v>
      </c>
      <c r="I1016" s="62" t="e">
        <f>IF(#REF!="","",#REF!)</f>
        <v>#REF!</v>
      </c>
    </row>
    <row r="1017" spans="1:9" x14ac:dyDescent="0.25">
      <c r="A1017" s="56" t="e">
        <f>IF(#REF!="","#",#REF!)</f>
        <v>#REF!</v>
      </c>
      <c r="B1017" s="57"/>
      <c r="C1017" s="58" t="s">
        <v>19</v>
      </c>
      <c r="D1017" s="60">
        <f>Overview!$B$3</f>
        <v>0</v>
      </c>
      <c r="E1017" s="60">
        <f>Overview!$B$2</f>
        <v>0</v>
      </c>
      <c r="F1017" s="58" t="e">
        <f>#REF!</f>
        <v>#REF!</v>
      </c>
      <c r="G1017" s="58" t="e">
        <f>#REF!</f>
        <v>#REF!</v>
      </c>
      <c r="H1017" s="61" t="e">
        <f>#REF!</f>
        <v>#REF!</v>
      </c>
      <c r="I1017" s="62" t="e">
        <f>IF(#REF!="","",#REF!)</f>
        <v>#REF!</v>
      </c>
    </row>
    <row r="1018" spans="1:9" x14ac:dyDescent="0.25">
      <c r="A1018" s="56"/>
      <c r="B1018" s="57"/>
      <c r="C1018" s="58"/>
      <c r="D1018" s="59"/>
      <c r="E1018" s="60"/>
      <c r="F1018" s="58"/>
      <c r="G1018" s="61"/>
      <c r="H1018" s="61"/>
      <c r="I1018" s="62"/>
    </row>
    <row r="1019" spans="1:9" x14ac:dyDescent="0.25">
      <c r="A1019" s="56"/>
      <c r="B1019" s="57"/>
      <c r="C1019" s="58"/>
      <c r="D1019" s="59"/>
      <c r="E1019" s="60"/>
      <c r="F1019" s="58"/>
      <c r="G1019" s="61"/>
      <c r="H1019" s="61"/>
      <c r="I1019" s="62"/>
    </row>
    <row r="1020" spans="1:9" x14ac:dyDescent="0.25">
      <c r="A1020" s="56" t="e">
        <f>IF(#REF!="","#",#REF!)</f>
        <v>#REF!</v>
      </c>
      <c r="B1020" s="57"/>
      <c r="C1020" s="58" t="s">
        <v>20</v>
      </c>
      <c r="D1020" s="60">
        <f>Overview!$B$3</f>
        <v>0</v>
      </c>
      <c r="E1020" s="60">
        <f>Overview!$B$2</f>
        <v>0</v>
      </c>
      <c r="F1020" s="58" t="e">
        <f>#REF!</f>
        <v>#REF!</v>
      </c>
      <c r="G1020" s="58" t="e">
        <f>#REF!</f>
        <v>#REF!</v>
      </c>
      <c r="H1020" s="61" t="e">
        <f>#REF!</f>
        <v>#REF!</v>
      </c>
      <c r="I1020" s="62" t="e">
        <f>IF(#REF!="","",#REF!)</f>
        <v>#REF!</v>
      </c>
    </row>
    <row r="1021" spans="1:9" x14ac:dyDescent="0.25">
      <c r="A1021" s="56" t="e">
        <f>IF(#REF!="","#",#REF!)</f>
        <v>#REF!</v>
      </c>
      <c r="B1021" s="57"/>
      <c r="C1021" s="58" t="s">
        <v>20</v>
      </c>
      <c r="D1021" s="60">
        <f>Overview!$B$3</f>
        <v>0</v>
      </c>
      <c r="E1021" s="60">
        <f>Overview!$B$2</f>
        <v>0</v>
      </c>
      <c r="F1021" s="58" t="e">
        <f>#REF!</f>
        <v>#REF!</v>
      </c>
      <c r="G1021" s="58" t="e">
        <f>#REF!</f>
        <v>#REF!</v>
      </c>
      <c r="H1021" s="61" t="e">
        <f>#REF!</f>
        <v>#REF!</v>
      </c>
      <c r="I1021" s="62" t="e">
        <f>IF(#REF!="","",#REF!)</f>
        <v>#REF!</v>
      </c>
    </row>
    <row r="1022" spans="1:9" x14ac:dyDescent="0.25">
      <c r="A1022" s="56" t="e">
        <f>IF(#REF!="","#",#REF!)</f>
        <v>#REF!</v>
      </c>
      <c r="B1022" s="57"/>
      <c r="C1022" s="58" t="s">
        <v>20</v>
      </c>
      <c r="D1022" s="60">
        <f>Overview!$B$3</f>
        <v>0</v>
      </c>
      <c r="E1022" s="60">
        <f>Overview!$B$2</f>
        <v>0</v>
      </c>
      <c r="F1022" s="58" t="e">
        <f>#REF!</f>
        <v>#REF!</v>
      </c>
      <c r="G1022" s="58" t="e">
        <f>#REF!</f>
        <v>#REF!</v>
      </c>
      <c r="H1022" s="61" t="e">
        <f>#REF!</f>
        <v>#REF!</v>
      </c>
      <c r="I1022" s="62" t="e">
        <f>IF(#REF!="","",#REF!)</f>
        <v>#REF!</v>
      </c>
    </row>
    <row r="1023" spans="1:9" x14ac:dyDescent="0.25">
      <c r="A1023" s="56" t="e">
        <f>IF(#REF!="","#",#REF!)</f>
        <v>#REF!</v>
      </c>
      <c r="B1023" s="57"/>
      <c r="C1023" s="58" t="s">
        <v>20</v>
      </c>
      <c r="D1023" s="60">
        <f>Overview!$B$3</f>
        <v>0</v>
      </c>
      <c r="E1023" s="60">
        <f>Overview!$B$2</f>
        <v>0</v>
      </c>
      <c r="F1023" s="58" t="e">
        <f>#REF!</f>
        <v>#REF!</v>
      </c>
      <c r="G1023" s="58" t="e">
        <f>#REF!</f>
        <v>#REF!</v>
      </c>
      <c r="H1023" s="61" t="e">
        <f>#REF!</f>
        <v>#REF!</v>
      </c>
      <c r="I1023" s="62" t="e">
        <f>IF(#REF!="","",#REF!)</f>
        <v>#REF!</v>
      </c>
    </row>
    <row r="1024" spans="1:9" x14ac:dyDescent="0.25">
      <c r="A1024" s="56" t="e">
        <f>IF(#REF!="","#",#REF!)</f>
        <v>#REF!</v>
      </c>
      <c r="B1024" s="57"/>
      <c r="C1024" s="58" t="s">
        <v>20</v>
      </c>
      <c r="D1024" s="60">
        <f>Overview!$B$3</f>
        <v>0</v>
      </c>
      <c r="E1024" s="60">
        <f>Overview!$B$2</f>
        <v>0</v>
      </c>
      <c r="F1024" s="58" t="e">
        <f>#REF!</f>
        <v>#REF!</v>
      </c>
      <c r="G1024" s="58" t="e">
        <f>#REF!</f>
        <v>#REF!</v>
      </c>
      <c r="H1024" s="61" t="e">
        <f>#REF!</f>
        <v>#REF!</v>
      </c>
      <c r="I1024" s="62" t="e">
        <f>IF(#REF!="","",#REF!)</f>
        <v>#REF!</v>
      </c>
    </row>
    <row r="1025" spans="1:9" x14ac:dyDescent="0.25">
      <c r="A1025" s="56" t="e">
        <f>IF(#REF!="","#",#REF!)</f>
        <v>#REF!</v>
      </c>
      <c r="B1025" s="57"/>
      <c r="C1025" s="58" t="s">
        <v>20</v>
      </c>
      <c r="D1025" s="60">
        <f>Overview!$B$3</f>
        <v>0</v>
      </c>
      <c r="E1025" s="60">
        <f>Overview!$B$2</f>
        <v>0</v>
      </c>
      <c r="F1025" s="58" t="e">
        <f>#REF!</f>
        <v>#REF!</v>
      </c>
      <c r="G1025" s="58" t="e">
        <f>#REF!</f>
        <v>#REF!</v>
      </c>
      <c r="H1025" s="61" t="e">
        <f>#REF!</f>
        <v>#REF!</v>
      </c>
      <c r="I1025" s="62" t="e">
        <f>IF(#REF!="","",#REF!)</f>
        <v>#REF!</v>
      </c>
    </row>
    <row r="1026" spans="1:9" x14ac:dyDescent="0.25">
      <c r="A1026" s="56" t="e">
        <f>IF(#REF!="","#",#REF!)</f>
        <v>#REF!</v>
      </c>
      <c r="B1026" s="57"/>
      <c r="C1026" s="58" t="s">
        <v>20</v>
      </c>
      <c r="D1026" s="60">
        <f>Overview!$B$3</f>
        <v>0</v>
      </c>
      <c r="E1026" s="60">
        <f>Overview!$B$2</f>
        <v>0</v>
      </c>
      <c r="F1026" s="58" t="e">
        <f>#REF!</f>
        <v>#REF!</v>
      </c>
      <c r="G1026" s="58" t="e">
        <f>#REF!</f>
        <v>#REF!</v>
      </c>
      <c r="H1026" s="61" t="e">
        <f>#REF!</f>
        <v>#REF!</v>
      </c>
      <c r="I1026" s="62" t="e">
        <f>IF(#REF!="","",#REF!)</f>
        <v>#REF!</v>
      </c>
    </row>
    <row r="1027" spans="1:9" x14ac:dyDescent="0.25">
      <c r="A1027" s="56" t="e">
        <f>IF(#REF!="","#",#REF!)</f>
        <v>#REF!</v>
      </c>
      <c r="B1027" s="57"/>
      <c r="C1027" s="58" t="s">
        <v>20</v>
      </c>
      <c r="D1027" s="60">
        <f>Overview!$B$3</f>
        <v>0</v>
      </c>
      <c r="E1027" s="60">
        <f>Overview!$B$2</f>
        <v>0</v>
      </c>
      <c r="F1027" s="58" t="e">
        <f>#REF!</f>
        <v>#REF!</v>
      </c>
      <c r="G1027" s="58" t="e">
        <f>#REF!</f>
        <v>#REF!</v>
      </c>
      <c r="H1027" s="61" t="e">
        <f>#REF!</f>
        <v>#REF!</v>
      </c>
      <c r="I1027" s="62" t="e">
        <f>IF(#REF!="","",#REF!)</f>
        <v>#REF!</v>
      </c>
    </row>
    <row r="1028" spans="1:9" x14ac:dyDescent="0.25">
      <c r="A1028" s="56" t="e">
        <f>IF(#REF!="","#",#REF!)</f>
        <v>#REF!</v>
      </c>
      <c r="B1028" s="57"/>
      <c r="C1028" s="58" t="s">
        <v>20</v>
      </c>
      <c r="D1028" s="60">
        <f>Overview!$B$3</f>
        <v>0</v>
      </c>
      <c r="E1028" s="60">
        <f>Overview!$B$2</f>
        <v>0</v>
      </c>
      <c r="F1028" s="58" t="e">
        <f>#REF!</f>
        <v>#REF!</v>
      </c>
      <c r="G1028" s="58" t="e">
        <f>#REF!</f>
        <v>#REF!</v>
      </c>
      <c r="H1028" s="61" t="e">
        <f>#REF!</f>
        <v>#REF!</v>
      </c>
      <c r="I1028" s="62" t="e">
        <f>IF(#REF!="","",#REF!)</f>
        <v>#REF!</v>
      </c>
    </row>
    <row r="1029" spans="1:9" x14ac:dyDescent="0.25">
      <c r="A1029" s="56" t="e">
        <f>IF(#REF!="","#",#REF!)</f>
        <v>#REF!</v>
      </c>
      <c r="B1029" s="57"/>
      <c r="C1029" s="58" t="s">
        <v>20</v>
      </c>
      <c r="D1029" s="60">
        <f>Overview!$B$3</f>
        <v>0</v>
      </c>
      <c r="E1029" s="60">
        <f>Overview!$B$2</f>
        <v>0</v>
      </c>
      <c r="F1029" s="58" t="e">
        <f>#REF!</f>
        <v>#REF!</v>
      </c>
      <c r="G1029" s="58" t="e">
        <f>#REF!</f>
        <v>#REF!</v>
      </c>
      <c r="H1029" s="61" t="e">
        <f>#REF!</f>
        <v>#REF!</v>
      </c>
      <c r="I1029" s="62" t="e">
        <f>IF(#REF!="","",#REF!)</f>
        <v>#REF!</v>
      </c>
    </row>
    <row r="1030" spans="1:9" x14ac:dyDescent="0.25">
      <c r="A1030" s="56" t="e">
        <f>IF(#REF!="","#",#REF!)</f>
        <v>#REF!</v>
      </c>
      <c r="B1030" s="57"/>
      <c r="C1030" s="58" t="s">
        <v>20</v>
      </c>
      <c r="D1030" s="60">
        <f>Overview!$B$3</f>
        <v>0</v>
      </c>
      <c r="E1030" s="60">
        <f>Overview!$B$2</f>
        <v>0</v>
      </c>
      <c r="F1030" s="58" t="e">
        <f>#REF!</f>
        <v>#REF!</v>
      </c>
      <c r="G1030" s="58" t="e">
        <f>#REF!</f>
        <v>#REF!</v>
      </c>
      <c r="H1030" s="61" t="e">
        <f>#REF!</f>
        <v>#REF!</v>
      </c>
      <c r="I1030" s="62" t="e">
        <f>IF(#REF!="","",#REF!)</f>
        <v>#REF!</v>
      </c>
    </row>
    <row r="1031" spans="1:9" x14ac:dyDescent="0.25">
      <c r="A1031" s="56" t="e">
        <f>IF(#REF!="","#",#REF!)</f>
        <v>#REF!</v>
      </c>
      <c r="B1031" s="57"/>
      <c r="C1031" s="58" t="s">
        <v>20</v>
      </c>
      <c r="D1031" s="60">
        <f>Overview!$B$3</f>
        <v>0</v>
      </c>
      <c r="E1031" s="60">
        <f>Overview!$B$2</f>
        <v>0</v>
      </c>
      <c r="F1031" s="58" t="e">
        <f>#REF!</f>
        <v>#REF!</v>
      </c>
      <c r="G1031" s="58" t="e">
        <f>#REF!</f>
        <v>#REF!</v>
      </c>
      <c r="H1031" s="61" t="e">
        <f>#REF!</f>
        <v>#REF!</v>
      </c>
      <c r="I1031" s="62" t="e">
        <f>IF(#REF!="","",#REF!)</f>
        <v>#REF!</v>
      </c>
    </row>
    <row r="1032" spans="1:9" x14ac:dyDescent="0.25">
      <c r="A1032" s="56" t="e">
        <f>IF(#REF!="","#",#REF!)</f>
        <v>#REF!</v>
      </c>
      <c r="B1032" s="57"/>
      <c r="C1032" s="58" t="s">
        <v>20</v>
      </c>
      <c r="D1032" s="60">
        <f>Overview!$B$3</f>
        <v>0</v>
      </c>
      <c r="E1032" s="60">
        <f>Overview!$B$2</f>
        <v>0</v>
      </c>
      <c r="F1032" s="58" t="e">
        <f>#REF!</f>
        <v>#REF!</v>
      </c>
      <c r="G1032" s="58" t="e">
        <f>#REF!</f>
        <v>#REF!</v>
      </c>
      <c r="H1032" s="61" t="e">
        <f>#REF!</f>
        <v>#REF!</v>
      </c>
      <c r="I1032" s="62" t="e">
        <f>IF(#REF!="","",#REF!)</f>
        <v>#REF!</v>
      </c>
    </row>
    <row r="1033" spans="1:9" x14ac:dyDescent="0.25">
      <c r="A1033" s="56" t="e">
        <f>IF(#REF!="","#",#REF!)</f>
        <v>#REF!</v>
      </c>
      <c r="B1033" s="57"/>
      <c r="C1033" s="58" t="s">
        <v>20</v>
      </c>
      <c r="D1033" s="60">
        <f>Overview!$B$3</f>
        <v>0</v>
      </c>
      <c r="E1033" s="60">
        <f>Overview!$B$2</f>
        <v>0</v>
      </c>
      <c r="F1033" s="58" t="e">
        <f>#REF!</f>
        <v>#REF!</v>
      </c>
      <c r="G1033" s="58" t="e">
        <f>#REF!</f>
        <v>#REF!</v>
      </c>
      <c r="H1033" s="61" t="e">
        <f>#REF!</f>
        <v>#REF!</v>
      </c>
      <c r="I1033" s="62" t="e">
        <f>IF(#REF!="","",#REF!)</f>
        <v>#REF!</v>
      </c>
    </row>
    <row r="1034" spans="1:9" x14ac:dyDescent="0.25">
      <c r="A1034" s="56" t="e">
        <f>IF(#REF!="","#",#REF!)</f>
        <v>#REF!</v>
      </c>
      <c r="B1034" s="57"/>
      <c r="C1034" s="58" t="s">
        <v>20</v>
      </c>
      <c r="D1034" s="60">
        <f>Overview!$B$3</f>
        <v>0</v>
      </c>
      <c r="E1034" s="60">
        <f>Overview!$B$2</f>
        <v>0</v>
      </c>
      <c r="F1034" s="58" t="e">
        <f>#REF!</f>
        <v>#REF!</v>
      </c>
      <c r="G1034" s="58" t="e">
        <f>#REF!</f>
        <v>#REF!</v>
      </c>
      <c r="H1034" s="61" t="e">
        <f>#REF!</f>
        <v>#REF!</v>
      </c>
      <c r="I1034" s="62" t="e">
        <f>IF(#REF!="","",#REF!)</f>
        <v>#REF!</v>
      </c>
    </row>
    <row r="1035" spans="1:9" x14ac:dyDescent="0.25">
      <c r="A1035" s="56" t="e">
        <f>IF(#REF!="","#",#REF!)</f>
        <v>#REF!</v>
      </c>
      <c r="B1035" s="57"/>
      <c r="C1035" s="58" t="s">
        <v>20</v>
      </c>
      <c r="D1035" s="60">
        <f>Overview!$B$3</f>
        <v>0</v>
      </c>
      <c r="E1035" s="60">
        <f>Overview!$B$2</f>
        <v>0</v>
      </c>
      <c r="F1035" s="58" t="e">
        <f>#REF!</f>
        <v>#REF!</v>
      </c>
      <c r="G1035" s="58" t="e">
        <f>#REF!</f>
        <v>#REF!</v>
      </c>
      <c r="H1035" s="61" t="e">
        <f>#REF!</f>
        <v>#REF!</v>
      </c>
      <c r="I1035" s="62" t="e">
        <f>IF(#REF!="","",#REF!)</f>
        <v>#REF!</v>
      </c>
    </row>
    <row r="1036" spans="1:9" x14ac:dyDescent="0.25">
      <c r="A1036" s="56" t="e">
        <f>IF(#REF!="","#",#REF!)</f>
        <v>#REF!</v>
      </c>
      <c r="B1036" s="57"/>
      <c r="C1036" s="58" t="s">
        <v>20</v>
      </c>
      <c r="D1036" s="60">
        <f>Overview!$B$3</f>
        <v>0</v>
      </c>
      <c r="E1036" s="60">
        <f>Overview!$B$2</f>
        <v>0</v>
      </c>
      <c r="F1036" s="58" t="e">
        <f>#REF!</f>
        <v>#REF!</v>
      </c>
      <c r="G1036" s="58" t="e">
        <f>#REF!</f>
        <v>#REF!</v>
      </c>
      <c r="H1036" s="61" t="e">
        <f>#REF!</f>
        <v>#REF!</v>
      </c>
      <c r="I1036" s="62" t="e">
        <f>IF(#REF!="","",#REF!)</f>
        <v>#REF!</v>
      </c>
    </row>
    <row r="1037" spans="1:9" x14ac:dyDescent="0.25">
      <c r="A1037" s="56" t="e">
        <f>IF(#REF!="","#",#REF!)</f>
        <v>#REF!</v>
      </c>
      <c r="B1037" s="57"/>
      <c r="C1037" s="58" t="s">
        <v>20</v>
      </c>
      <c r="D1037" s="60">
        <f>Overview!$B$3</f>
        <v>0</v>
      </c>
      <c r="E1037" s="60">
        <f>Overview!$B$2</f>
        <v>0</v>
      </c>
      <c r="F1037" s="58" t="e">
        <f>#REF!</f>
        <v>#REF!</v>
      </c>
      <c r="G1037" s="58" t="e">
        <f>#REF!</f>
        <v>#REF!</v>
      </c>
      <c r="H1037" s="61" t="e">
        <f>#REF!</f>
        <v>#REF!</v>
      </c>
      <c r="I1037" s="62" t="e">
        <f>IF(#REF!="","",#REF!)</f>
        <v>#REF!</v>
      </c>
    </row>
    <row r="1038" spans="1:9" x14ac:dyDescent="0.25">
      <c r="A1038" s="56" t="e">
        <f>IF(#REF!="","#",#REF!)</f>
        <v>#REF!</v>
      </c>
      <c r="B1038" s="57"/>
      <c r="C1038" s="58" t="s">
        <v>20</v>
      </c>
      <c r="D1038" s="60">
        <f>Overview!$B$3</f>
        <v>0</v>
      </c>
      <c r="E1038" s="60">
        <f>Overview!$B$2</f>
        <v>0</v>
      </c>
      <c r="F1038" s="58" t="e">
        <f>#REF!</f>
        <v>#REF!</v>
      </c>
      <c r="G1038" s="58" t="e">
        <f>#REF!</f>
        <v>#REF!</v>
      </c>
      <c r="H1038" s="61" t="e">
        <f>#REF!</f>
        <v>#REF!</v>
      </c>
      <c r="I1038" s="62" t="e">
        <f>IF(#REF!="","",#REF!)</f>
        <v>#REF!</v>
      </c>
    </row>
    <row r="1039" spans="1:9" x14ac:dyDescent="0.25">
      <c r="A1039" s="56" t="e">
        <f>IF(#REF!="","#",#REF!)</f>
        <v>#REF!</v>
      </c>
      <c r="B1039" s="57"/>
      <c r="C1039" s="58" t="s">
        <v>20</v>
      </c>
      <c r="D1039" s="60">
        <f>Overview!$B$3</f>
        <v>0</v>
      </c>
      <c r="E1039" s="60">
        <f>Overview!$B$2</f>
        <v>0</v>
      </c>
      <c r="F1039" s="58" t="e">
        <f>#REF!</f>
        <v>#REF!</v>
      </c>
      <c r="G1039" s="58" t="e">
        <f>#REF!</f>
        <v>#REF!</v>
      </c>
      <c r="H1039" s="61" t="e">
        <f>#REF!</f>
        <v>#REF!</v>
      </c>
      <c r="I1039" s="62" t="e">
        <f>IF(#REF!="","",#REF!)</f>
        <v>#REF!</v>
      </c>
    </row>
    <row r="1040" spans="1:9" x14ac:dyDescent="0.25">
      <c r="A1040" s="56" t="e">
        <f>IF(#REF!="","#",#REF!)</f>
        <v>#REF!</v>
      </c>
      <c r="B1040" s="57"/>
      <c r="C1040" s="58" t="s">
        <v>20</v>
      </c>
      <c r="D1040" s="60">
        <f>Overview!$B$3</f>
        <v>0</v>
      </c>
      <c r="E1040" s="60">
        <f>Overview!$B$2</f>
        <v>0</v>
      </c>
      <c r="F1040" s="58" t="e">
        <f>#REF!</f>
        <v>#REF!</v>
      </c>
      <c r="G1040" s="58" t="e">
        <f>#REF!</f>
        <v>#REF!</v>
      </c>
      <c r="H1040" s="61" t="e">
        <f>#REF!</f>
        <v>#REF!</v>
      </c>
      <c r="I1040" s="62" t="e">
        <f>IF(#REF!="","",#REF!)</f>
        <v>#REF!</v>
      </c>
    </row>
    <row r="1041" spans="1:9" x14ac:dyDescent="0.25">
      <c r="A1041" s="56" t="e">
        <f>IF(#REF!="","#",#REF!)</f>
        <v>#REF!</v>
      </c>
      <c r="B1041" s="57"/>
      <c r="C1041" s="58" t="s">
        <v>20</v>
      </c>
      <c r="D1041" s="60">
        <f>Overview!$B$3</f>
        <v>0</v>
      </c>
      <c r="E1041" s="60">
        <f>Overview!$B$2</f>
        <v>0</v>
      </c>
      <c r="F1041" s="58" t="e">
        <f>#REF!</f>
        <v>#REF!</v>
      </c>
      <c r="G1041" s="58" t="e">
        <f>#REF!</f>
        <v>#REF!</v>
      </c>
      <c r="H1041" s="61" t="e">
        <f>#REF!</f>
        <v>#REF!</v>
      </c>
      <c r="I1041" s="62" t="e">
        <f>IF(#REF!="","",#REF!)</f>
        <v>#REF!</v>
      </c>
    </row>
    <row r="1042" spans="1:9" x14ac:dyDescent="0.25">
      <c r="A1042" s="56" t="e">
        <f>IF(#REF!="","#",#REF!)</f>
        <v>#REF!</v>
      </c>
      <c r="B1042" s="57"/>
      <c r="C1042" s="58" t="s">
        <v>20</v>
      </c>
      <c r="D1042" s="60">
        <f>Overview!$B$3</f>
        <v>0</v>
      </c>
      <c r="E1042" s="60">
        <f>Overview!$B$2</f>
        <v>0</v>
      </c>
      <c r="F1042" s="58" t="e">
        <f>#REF!</f>
        <v>#REF!</v>
      </c>
      <c r="G1042" s="58" t="e">
        <f>#REF!</f>
        <v>#REF!</v>
      </c>
      <c r="H1042" s="61" t="e">
        <f>#REF!</f>
        <v>#REF!</v>
      </c>
      <c r="I1042" s="62" t="e">
        <f>IF(#REF!="","",#REF!)</f>
        <v>#REF!</v>
      </c>
    </row>
    <row r="1043" spans="1:9" x14ac:dyDescent="0.25">
      <c r="A1043" s="56" t="e">
        <f>IF(#REF!="","#",#REF!)</f>
        <v>#REF!</v>
      </c>
      <c r="B1043" s="57"/>
      <c r="C1043" s="58" t="s">
        <v>20</v>
      </c>
      <c r="D1043" s="60">
        <f>Overview!$B$3</f>
        <v>0</v>
      </c>
      <c r="E1043" s="60">
        <f>Overview!$B$2</f>
        <v>0</v>
      </c>
      <c r="F1043" s="58" t="e">
        <f>#REF!</f>
        <v>#REF!</v>
      </c>
      <c r="G1043" s="58" t="e">
        <f>#REF!</f>
        <v>#REF!</v>
      </c>
      <c r="H1043" s="61" t="e">
        <f>#REF!</f>
        <v>#REF!</v>
      </c>
      <c r="I1043" s="62" t="e">
        <f>IF(#REF!="","",#REF!)</f>
        <v>#REF!</v>
      </c>
    </row>
    <row r="1044" spans="1:9" x14ac:dyDescent="0.25">
      <c r="A1044" s="56" t="e">
        <f>IF(#REF!="","#",#REF!)</f>
        <v>#REF!</v>
      </c>
      <c r="B1044" s="57"/>
      <c r="C1044" s="58" t="s">
        <v>20</v>
      </c>
      <c r="D1044" s="60">
        <f>Overview!$B$3</f>
        <v>0</v>
      </c>
      <c r="E1044" s="60">
        <f>Overview!$B$2</f>
        <v>0</v>
      </c>
      <c r="F1044" s="58" t="e">
        <f>#REF!</f>
        <v>#REF!</v>
      </c>
      <c r="G1044" s="58" t="e">
        <f>#REF!</f>
        <v>#REF!</v>
      </c>
      <c r="H1044" s="61" t="e">
        <f>#REF!</f>
        <v>#REF!</v>
      </c>
      <c r="I1044" s="62" t="e">
        <f>IF(#REF!="","",#REF!)</f>
        <v>#REF!</v>
      </c>
    </row>
    <row r="1045" spans="1:9" x14ac:dyDescent="0.25">
      <c r="A1045" s="56" t="e">
        <f>IF(#REF!="","#",#REF!)</f>
        <v>#REF!</v>
      </c>
      <c r="B1045" s="57"/>
      <c r="C1045" s="58" t="s">
        <v>20</v>
      </c>
      <c r="D1045" s="60">
        <f>Overview!$B$3</f>
        <v>0</v>
      </c>
      <c r="E1045" s="60">
        <f>Overview!$B$2</f>
        <v>0</v>
      </c>
      <c r="F1045" s="58" t="e">
        <f>#REF!</f>
        <v>#REF!</v>
      </c>
      <c r="G1045" s="58" t="e">
        <f>#REF!</f>
        <v>#REF!</v>
      </c>
      <c r="H1045" s="61" t="e">
        <f>#REF!</f>
        <v>#REF!</v>
      </c>
      <c r="I1045" s="62" t="e">
        <f>IF(#REF!="","",#REF!)</f>
        <v>#REF!</v>
      </c>
    </row>
    <row r="1046" spans="1:9" x14ac:dyDescent="0.25">
      <c r="A1046" s="56" t="e">
        <f>IF(#REF!="","#",#REF!)</f>
        <v>#REF!</v>
      </c>
      <c r="B1046" s="57"/>
      <c r="C1046" s="58" t="s">
        <v>20</v>
      </c>
      <c r="D1046" s="60">
        <f>Overview!$B$3</f>
        <v>0</v>
      </c>
      <c r="E1046" s="60">
        <f>Overview!$B$2</f>
        <v>0</v>
      </c>
      <c r="F1046" s="58" t="e">
        <f>#REF!</f>
        <v>#REF!</v>
      </c>
      <c r="G1046" s="58" t="e">
        <f>#REF!</f>
        <v>#REF!</v>
      </c>
      <c r="H1046" s="61" t="e">
        <f>#REF!</f>
        <v>#REF!</v>
      </c>
      <c r="I1046" s="62" t="e">
        <f>IF(#REF!="","",#REF!)</f>
        <v>#REF!</v>
      </c>
    </row>
    <row r="1047" spans="1:9" x14ac:dyDescent="0.25">
      <c r="A1047" s="56" t="e">
        <f>IF(#REF!="","#",#REF!)</f>
        <v>#REF!</v>
      </c>
      <c r="B1047" s="57"/>
      <c r="C1047" s="58" t="s">
        <v>20</v>
      </c>
      <c r="D1047" s="60">
        <f>Overview!$B$3</f>
        <v>0</v>
      </c>
      <c r="E1047" s="60">
        <f>Overview!$B$2</f>
        <v>0</v>
      </c>
      <c r="F1047" s="58" t="e">
        <f>#REF!</f>
        <v>#REF!</v>
      </c>
      <c r="G1047" s="58" t="e">
        <f>#REF!</f>
        <v>#REF!</v>
      </c>
      <c r="H1047" s="61" t="e">
        <f>#REF!</f>
        <v>#REF!</v>
      </c>
      <c r="I1047" s="62" t="e">
        <f>IF(#REF!="","",#REF!)</f>
        <v>#REF!</v>
      </c>
    </row>
    <row r="1048" spans="1:9" x14ac:dyDescent="0.25">
      <c r="A1048" s="56" t="e">
        <f>IF(#REF!="","#",#REF!)</f>
        <v>#REF!</v>
      </c>
      <c r="B1048" s="57"/>
      <c r="C1048" s="58" t="s">
        <v>20</v>
      </c>
      <c r="D1048" s="60">
        <f>Overview!$B$3</f>
        <v>0</v>
      </c>
      <c r="E1048" s="60">
        <f>Overview!$B$2</f>
        <v>0</v>
      </c>
      <c r="F1048" s="58" t="e">
        <f>#REF!</f>
        <v>#REF!</v>
      </c>
      <c r="G1048" s="58" t="e">
        <f>#REF!</f>
        <v>#REF!</v>
      </c>
      <c r="H1048" s="61" t="e">
        <f>#REF!</f>
        <v>#REF!</v>
      </c>
      <c r="I1048" s="62" t="e">
        <f>IF(#REF!="","",#REF!)</f>
        <v>#REF!</v>
      </c>
    </row>
    <row r="1049" spans="1:9" x14ac:dyDescent="0.25">
      <c r="A1049" s="56" t="e">
        <f>IF(#REF!="","#",#REF!)</f>
        <v>#REF!</v>
      </c>
      <c r="B1049" s="57"/>
      <c r="C1049" s="58" t="s">
        <v>20</v>
      </c>
      <c r="D1049" s="60">
        <f>Overview!$B$3</f>
        <v>0</v>
      </c>
      <c r="E1049" s="60">
        <f>Overview!$B$2</f>
        <v>0</v>
      </c>
      <c r="F1049" s="58" t="e">
        <f>#REF!</f>
        <v>#REF!</v>
      </c>
      <c r="G1049" s="58" t="e">
        <f>#REF!</f>
        <v>#REF!</v>
      </c>
      <c r="H1049" s="61" t="e">
        <f>#REF!</f>
        <v>#REF!</v>
      </c>
      <c r="I1049" s="62" t="e">
        <f>IF(#REF!="","",#REF!)</f>
        <v>#REF!</v>
      </c>
    </row>
    <row r="1050" spans="1:9" x14ac:dyDescent="0.25">
      <c r="A1050" s="56" t="e">
        <f>IF(#REF!="","#",#REF!)</f>
        <v>#REF!</v>
      </c>
      <c r="B1050" s="57"/>
      <c r="C1050" s="58" t="s">
        <v>20</v>
      </c>
      <c r="D1050" s="60">
        <f>Overview!$B$3</f>
        <v>0</v>
      </c>
      <c r="E1050" s="60">
        <f>Overview!$B$2</f>
        <v>0</v>
      </c>
      <c r="F1050" s="58" t="e">
        <f>#REF!</f>
        <v>#REF!</v>
      </c>
      <c r="G1050" s="58" t="e">
        <f>#REF!</f>
        <v>#REF!</v>
      </c>
      <c r="H1050" s="61" t="e">
        <f>#REF!</f>
        <v>#REF!</v>
      </c>
      <c r="I1050" s="62" t="e">
        <f>IF(#REF!="","",#REF!)</f>
        <v>#REF!</v>
      </c>
    </row>
    <row r="1051" spans="1:9" x14ac:dyDescent="0.25">
      <c r="A1051" s="56" t="e">
        <f>IF(#REF!="","#",#REF!)</f>
        <v>#REF!</v>
      </c>
      <c r="B1051" s="57"/>
      <c r="C1051" s="58" t="s">
        <v>20</v>
      </c>
      <c r="D1051" s="60">
        <f>Overview!$B$3</f>
        <v>0</v>
      </c>
      <c r="E1051" s="60">
        <f>Overview!$B$2</f>
        <v>0</v>
      </c>
      <c r="F1051" s="58" t="e">
        <f>#REF!</f>
        <v>#REF!</v>
      </c>
      <c r="G1051" s="58" t="e">
        <f>#REF!</f>
        <v>#REF!</v>
      </c>
      <c r="H1051" s="61" t="e">
        <f>#REF!</f>
        <v>#REF!</v>
      </c>
      <c r="I1051" s="62" t="e">
        <f>IF(#REF!="","",#REF!)</f>
        <v>#REF!</v>
      </c>
    </row>
    <row r="1052" spans="1:9" x14ac:dyDescent="0.25">
      <c r="A1052" s="56" t="e">
        <f>IF(#REF!="","#",#REF!)</f>
        <v>#REF!</v>
      </c>
      <c r="B1052" s="57"/>
      <c r="C1052" s="58" t="s">
        <v>20</v>
      </c>
      <c r="D1052" s="60">
        <f>Overview!$B$3</f>
        <v>0</v>
      </c>
      <c r="E1052" s="60">
        <f>Overview!$B$2</f>
        <v>0</v>
      </c>
      <c r="F1052" s="58" t="e">
        <f>#REF!</f>
        <v>#REF!</v>
      </c>
      <c r="G1052" s="58" t="e">
        <f>#REF!</f>
        <v>#REF!</v>
      </c>
      <c r="H1052" s="61" t="e">
        <f>#REF!</f>
        <v>#REF!</v>
      </c>
      <c r="I1052" s="62" t="e">
        <f>IF(#REF!="","",#REF!)</f>
        <v>#REF!</v>
      </c>
    </row>
    <row r="1053" spans="1:9" x14ac:dyDescent="0.25">
      <c r="A1053" s="56" t="e">
        <f>IF(#REF!="","#",#REF!)</f>
        <v>#REF!</v>
      </c>
      <c r="B1053" s="57"/>
      <c r="C1053" s="58" t="s">
        <v>20</v>
      </c>
      <c r="D1053" s="60">
        <f>Overview!$B$3</f>
        <v>0</v>
      </c>
      <c r="E1053" s="60">
        <f>Overview!$B$2</f>
        <v>0</v>
      </c>
      <c r="F1053" s="58" t="e">
        <f>#REF!</f>
        <v>#REF!</v>
      </c>
      <c r="G1053" s="58" t="e">
        <f>#REF!</f>
        <v>#REF!</v>
      </c>
      <c r="H1053" s="61" t="e">
        <f>#REF!</f>
        <v>#REF!</v>
      </c>
      <c r="I1053" s="62" t="e">
        <f>IF(#REF!="","",#REF!)</f>
        <v>#REF!</v>
      </c>
    </row>
    <row r="1054" spans="1:9" x14ac:dyDescent="0.25">
      <c r="A1054" s="56" t="e">
        <f>IF(#REF!="","#",#REF!)</f>
        <v>#REF!</v>
      </c>
      <c r="B1054" s="57"/>
      <c r="C1054" s="58" t="s">
        <v>20</v>
      </c>
      <c r="D1054" s="60">
        <f>Overview!$B$3</f>
        <v>0</v>
      </c>
      <c r="E1054" s="60">
        <f>Overview!$B$2</f>
        <v>0</v>
      </c>
      <c r="F1054" s="58" t="e">
        <f>#REF!</f>
        <v>#REF!</v>
      </c>
      <c r="G1054" s="58" t="e">
        <f>#REF!</f>
        <v>#REF!</v>
      </c>
      <c r="H1054" s="61" t="e">
        <f>#REF!</f>
        <v>#REF!</v>
      </c>
      <c r="I1054" s="62" t="e">
        <f>IF(#REF!="","",#REF!)</f>
        <v>#REF!</v>
      </c>
    </row>
    <row r="1055" spans="1:9" x14ac:dyDescent="0.25">
      <c r="A1055" s="56" t="e">
        <f>IF(#REF!="","#",#REF!)</f>
        <v>#REF!</v>
      </c>
      <c r="B1055" s="57"/>
      <c r="C1055" s="58" t="s">
        <v>20</v>
      </c>
      <c r="D1055" s="60">
        <f>Overview!$B$3</f>
        <v>0</v>
      </c>
      <c r="E1055" s="60">
        <f>Overview!$B$2</f>
        <v>0</v>
      </c>
      <c r="F1055" s="58" t="e">
        <f>#REF!</f>
        <v>#REF!</v>
      </c>
      <c r="G1055" s="58" t="e">
        <f>#REF!</f>
        <v>#REF!</v>
      </c>
      <c r="H1055" s="61" t="e">
        <f>#REF!</f>
        <v>#REF!</v>
      </c>
      <c r="I1055" s="62" t="e">
        <f>IF(#REF!="","",#REF!)</f>
        <v>#REF!</v>
      </c>
    </row>
    <row r="1056" spans="1:9" x14ac:dyDescent="0.25">
      <c r="A1056" s="56" t="e">
        <f>IF(#REF!="","#",#REF!)</f>
        <v>#REF!</v>
      </c>
      <c r="B1056" s="57"/>
      <c r="C1056" s="58" t="s">
        <v>20</v>
      </c>
      <c r="D1056" s="60">
        <f>Overview!$B$3</f>
        <v>0</v>
      </c>
      <c r="E1056" s="60">
        <f>Overview!$B$2</f>
        <v>0</v>
      </c>
      <c r="F1056" s="58" t="e">
        <f>#REF!</f>
        <v>#REF!</v>
      </c>
      <c r="G1056" s="58" t="e">
        <f>#REF!</f>
        <v>#REF!</v>
      </c>
      <c r="H1056" s="61" t="e">
        <f>#REF!</f>
        <v>#REF!</v>
      </c>
      <c r="I1056" s="62" t="e">
        <f>IF(#REF!="","",#REF!)</f>
        <v>#REF!</v>
      </c>
    </row>
    <row r="1057" spans="1:9" x14ac:dyDescent="0.25">
      <c r="A1057" s="56" t="e">
        <f>IF(#REF!="","#",#REF!)</f>
        <v>#REF!</v>
      </c>
      <c r="B1057" s="57"/>
      <c r="C1057" s="58" t="s">
        <v>20</v>
      </c>
      <c r="D1057" s="60">
        <f>Overview!$B$3</f>
        <v>0</v>
      </c>
      <c r="E1057" s="60">
        <f>Overview!$B$2</f>
        <v>0</v>
      </c>
      <c r="F1057" s="58" t="e">
        <f>#REF!</f>
        <v>#REF!</v>
      </c>
      <c r="G1057" s="58" t="e">
        <f>#REF!</f>
        <v>#REF!</v>
      </c>
      <c r="H1057" s="61" t="e">
        <f>#REF!</f>
        <v>#REF!</v>
      </c>
      <c r="I1057" s="62" t="e">
        <f>IF(#REF!="","",#REF!)</f>
        <v>#REF!</v>
      </c>
    </row>
    <row r="1058" spans="1:9" x14ac:dyDescent="0.25">
      <c r="A1058" s="56" t="e">
        <f>IF(#REF!="","#",#REF!)</f>
        <v>#REF!</v>
      </c>
      <c r="B1058" s="57"/>
      <c r="C1058" s="58" t="s">
        <v>20</v>
      </c>
      <c r="D1058" s="60">
        <f>Overview!$B$3</f>
        <v>0</v>
      </c>
      <c r="E1058" s="60">
        <f>Overview!$B$2</f>
        <v>0</v>
      </c>
      <c r="F1058" s="58" t="e">
        <f>#REF!</f>
        <v>#REF!</v>
      </c>
      <c r="G1058" s="58" t="e">
        <f>#REF!</f>
        <v>#REF!</v>
      </c>
      <c r="H1058" s="61" t="e">
        <f>#REF!</f>
        <v>#REF!</v>
      </c>
      <c r="I1058" s="62" t="e">
        <f>IF(#REF!="","",#REF!)</f>
        <v>#REF!</v>
      </c>
    </row>
    <row r="1059" spans="1:9" x14ac:dyDescent="0.25">
      <c r="A1059" s="56" t="e">
        <f>IF(#REF!="","#",#REF!)</f>
        <v>#REF!</v>
      </c>
      <c r="B1059" s="57"/>
      <c r="C1059" s="58" t="s">
        <v>20</v>
      </c>
      <c r="D1059" s="60">
        <f>Overview!$B$3</f>
        <v>0</v>
      </c>
      <c r="E1059" s="60">
        <f>Overview!$B$2</f>
        <v>0</v>
      </c>
      <c r="F1059" s="58" t="e">
        <f>#REF!</f>
        <v>#REF!</v>
      </c>
      <c r="G1059" s="58" t="e">
        <f>#REF!</f>
        <v>#REF!</v>
      </c>
      <c r="H1059" s="61" t="e">
        <f>#REF!</f>
        <v>#REF!</v>
      </c>
      <c r="I1059" s="62" t="e">
        <f>IF(#REF!="","",#REF!)</f>
        <v>#REF!</v>
      </c>
    </row>
    <row r="1060" spans="1:9" x14ac:dyDescent="0.25">
      <c r="A1060" s="56" t="e">
        <f>IF(#REF!="","#",#REF!)</f>
        <v>#REF!</v>
      </c>
      <c r="B1060" s="57"/>
      <c r="C1060" s="58" t="s">
        <v>20</v>
      </c>
      <c r="D1060" s="60">
        <f>Overview!$B$3</f>
        <v>0</v>
      </c>
      <c r="E1060" s="60">
        <f>Overview!$B$2</f>
        <v>0</v>
      </c>
      <c r="F1060" s="58" t="e">
        <f>#REF!</f>
        <v>#REF!</v>
      </c>
      <c r="G1060" s="58" t="e">
        <f>#REF!</f>
        <v>#REF!</v>
      </c>
      <c r="H1060" s="61" t="e">
        <f>#REF!</f>
        <v>#REF!</v>
      </c>
      <c r="I1060" s="62" t="e">
        <f>IF(#REF!="","",#REF!)</f>
        <v>#REF!</v>
      </c>
    </row>
    <row r="1061" spans="1:9" x14ac:dyDescent="0.25">
      <c r="A1061" s="56" t="e">
        <f>IF(#REF!="","#",#REF!)</f>
        <v>#REF!</v>
      </c>
      <c r="B1061" s="57"/>
      <c r="C1061" s="58" t="s">
        <v>20</v>
      </c>
      <c r="D1061" s="60">
        <f>Overview!$B$3</f>
        <v>0</v>
      </c>
      <c r="E1061" s="60">
        <f>Overview!$B$2</f>
        <v>0</v>
      </c>
      <c r="F1061" s="58" t="e">
        <f>#REF!</f>
        <v>#REF!</v>
      </c>
      <c r="G1061" s="58" t="e">
        <f>#REF!</f>
        <v>#REF!</v>
      </c>
      <c r="H1061" s="61" t="e">
        <f>#REF!</f>
        <v>#REF!</v>
      </c>
      <c r="I1061" s="62" t="e">
        <f>IF(#REF!="","",#REF!)</f>
        <v>#REF!</v>
      </c>
    </row>
    <row r="1062" spans="1:9" x14ac:dyDescent="0.25">
      <c r="A1062" s="56" t="e">
        <f>IF(#REF!="","#",#REF!)</f>
        <v>#REF!</v>
      </c>
      <c r="B1062" s="57"/>
      <c r="C1062" s="58" t="s">
        <v>20</v>
      </c>
      <c r="D1062" s="60">
        <f>Overview!$B$3</f>
        <v>0</v>
      </c>
      <c r="E1062" s="60">
        <f>Overview!$B$2</f>
        <v>0</v>
      </c>
      <c r="F1062" s="58" t="e">
        <f>#REF!</f>
        <v>#REF!</v>
      </c>
      <c r="G1062" s="58" t="e">
        <f>#REF!</f>
        <v>#REF!</v>
      </c>
      <c r="H1062" s="61" t="e">
        <f>#REF!</f>
        <v>#REF!</v>
      </c>
      <c r="I1062" s="62" t="e">
        <f>IF(#REF!="","",#REF!)</f>
        <v>#REF!</v>
      </c>
    </row>
    <row r="1063" spans="1:9" x14ac:dyDescent="0.25">
      <c r="A1063" s="56" t="e">
        <f>IF(#REF!="","#",#REF!)</f>
        <v>#REF!</v>
      </c>
      <c r="B1063" s="57"/>
      <c r="C1063" s="58" t="s">
        <v>20</v>
      </c>
      <c r="D1063" s="60">
        <f>Overview!$B$3</f>
        <v>0</v>
      </c>
      <c r="E1063" s="60">
        <f>Overview!$B$2</f>
        <v>0</v>
      </c>
      <c r="F1063" s="58" t="e">
        <f>#REF!</f>
        <v>#REF!</v>
      </c>
      <c r="G1063" s="58" t="e">
        <f>#REF!</f>
        <v>#REF!</v>
      </c>
      <c r="H1063" s="61" t="e">
        <f>#REF!</f>
        <v>#REF!</v>
      </c>
      <c r="I1063" s="62" t="e">
        <f>IF(#REF!="","",#REF!)</f>
        <v>#REF!</v>
      </c>
    </row>
    <row r="1064" spans="1:9" x14ac:dyDescent="0.25">
      <c r="A1064" s="56" t="e">
        <f>IF(#REF!="","#",#REF!)</f>
        <v>#REF!</v>
      </c>
      <c r="B1064" s="57"/>
      <c r="C1064" s="58" t="s">
        <v>20</v>
      </c>
      <c r="D1064" s="60">
        <f>Overview!$B$3</f>
        <v>0</v>
      </c>
      <c r="E1064" s="60">
        <f>Overview!$B$2</f>
        <v>0</v>
      </c>
      <c r="F1064" s="58" t="e">
        <f>#REF!</f>
        <v>#REF!</v>
      </c>
      <c r="G1064" s="58" t="e">
        <f>#REF!</f>
        <v>#REF!</v>
      </c>
      <c r="H1064" s="61" t="e">
        <f>#REF!</f>
        <v>#REF!</v>
      </c>
      <c r="I1064" s="62" t="e">
        <f>IF(#REF!="","",#REF!)</f>
        <v>#REF!</v>
      </c>
    </row>
    <row r="1065" spans="1:9" x14ac:dyDescent="0.25">
      <c r="A1065" s="56" t="e">
        <f>IF(#REF!="","#",#REF!)</f>
        <v>#REF!</v>
      </c>
      <c r="B1065" s="57"/>
      <c r="C1065" s="58" t="s">
        <v>20</v>
      </c>
      <c r="D1065" s="60">
        <f>Overview!$B$3</f>
        <v>0</v>
      </c>
      <c r="E1065" s="60">
        <f>Overview!$B$2</f>
        <v>0</v>
      </c>
      <c r="F1065" s="58" t="e">
        <f>#REF!</f>
        <v>#REF!</v>
      </c>
      <c r="G1065" s="58" t="e">
        <f>#REF!</f>
        <v>#REF!</v>
      </c>
      <c r="H1065" s="61" t="e">
        <f>#REF!</f>
        <v>#REF!</v>
      </c>
      <c r="I1065" s="62" t="e">
        <f>IF(#REF!="","",#REF!)</f>
        <v>#REF!</v>
      </c>
    </row>
    <row r="1066" spans="1:9" x14ac:dyDescent="0.25">
      <c r="A1066" s="56" t="e">
        <f>IF(#REF!="","#",#REF!)</f>
        <v>#REF!</v>
      </c>
      <c r="B1066" s="57"/>
      <c r="C1066" s="58" t="s">
        <v>20</v>
      </c>
      <c r="D1066" s="60">
        <f>Overview!$B$3</f>
        <v>0</v>
      </c>
      <c r="E1066" s="60">
        <f>Overview!$B$2</f>
        <v>0</v>
      </c>
      <c r="F1066" s="58" t="e">
        <f>#REF!</f>
        <v>#REF!</v>
      </c>
      <c r="G1066" s="58" t="e">
        <f>#REF!</f>
        <v>#REF!</v>
      </c>
      <c r="H1066" s="61" t="e">
        <f>#REF!</f>
        <v>#REF!</v>
      </c>
      <c r="I1066" s="62" t="e">
        <f>IF(#REF!="","",#REF!)</f>
        <v>#REF!</v>
      </c>
    </row>
    <row r="1067" spans="1:9" x14ac:dyDescent="0.25">
      <c r="A1067" s="56" t="e">
        <f>IF(#REF!="","#",#REF!)</f>
        <v>#REF!</v>
      </c>
      <c r="B1067" s="57"/>
      <c r="C1067" s="58" t="s">
        <v>20</v>
      </c>
      <c r="D1067" s="60">
        <f>Overview!$B$3</f>
        <v>0</v>
      </c>
      <c r="E1067" s="60">
        <f>Overview!$B$2</f>
        <v>0</v>
      </c>
      <c r="F1067" s="58" t="e">
        <f>#REF!</f>
        <v>#REF!</v>
      </c>
      <c r="G1067" s="58" t="e">
        <f>#REF!</f>
        <v>#REF!</v>
      </c>
      <c r="H1067" s="61" t="e">
        <f>#REF!</f>
        <v>#REF!</v>
      </c>
      <c r="I1067" s="62" t="e">
        <f>IF(#REF!="","",#REF!)</f>
        <v>#REF!</v>
      </c>
    </row>
    <row r="1068" spans="1:9" x14ac:dyDescent="0.25">
      <c r="A1068" s="56" t="e">
        <f>IF(#REF!="","#",#REF!)</f>
        <v>#REF!</v>
      </c>
      <c r="B1068" s="57"/>
      <c r="C1068" s="58" t="s">
        <v>20</v>
      </c>
      <c r="D1068" s="60">
        <f>Overview!$B$3</f>
        <v>0</v>
      </c>
      <c r="E1068" s="60">
        <f>Overview!$B$2</f>
        <v>0</v>
      </c>
      <c r="F1068" s="58" t="e">
        <f>#REF!</f>
        <v>#REF!</v>
      </c>
      <c r="G1068" s="58" t="e">
        <f>#REF!</f>
        <v>#REF!</v>
      </c>
      <c r="H1068" s="61" t="e">
        <f>#REF!</f>
        <v>#REF!</v>
      </c>
      <c r="I1068" s="62" t="e">
        <f>IF(#REF!="","",#REF!)</f>
        <v>#REF!</v>
      </c>
    </row>
    <row r="1069" spans="1:9" x14ac:dyDescent="0.25">
      <c r="A1069" s="56" t="e">
        <f>IF(#REF!="","#",#REF!)</f>
        <v>#REF!</v>
      </c>
      <c r="B1069" s="57"/>
      <c r="C1069" s="58" t="s">
        <v>20</v>
      </c>
      <c r="D1069" s="60">
        <f>Overview!$B$3</f>
        <v>0</v>
      </c>
      <c r="E1069" s="60">
        <f>Overview!$B$2</f>
        <v>0</v>
      </c>
      <c r="F1069" s="58" t="e">
        <f>#REF!</f>
        <v>#REF!</v>
      </c>
      <c r="G1069" s="58" t="e">
        <f>#REF!</f>
        <v>#REF!</v>
      </c>
      <c r="H1069" s="61" t="e">
        <f>#REF!</f>
        <v>#REF!</v>
      </c>
      <c r="I1069" s="62" t="e">
        <f>IF(#REF!="","",#REF!)</f>
        <v>#REF!</v>
      </c>
    </row>
    <row r="1070" spans="1:9" x14ac:dyDescent="0.25">
      <c r="A1070" s="56" t="e">
        <f>IF(#REF!="","#",#REF!)</f>
        <v>#REF!</v>
      </c>
      <c r="B1070" s="57"/>
      <c r="C1070" s="58" t="s">
        <v>20</v>
      </c>
      <c r="D1070" s="60">
        <f>Overview!$B$3</f>
        <v>0</v>
      </c>
      <c r="E1070" s="60">
        <f>Overview!$B$2</f>
        <v>0</v>
      </c>
      <c r="F1070" s="58" t="e">
        <f>#REF!</f>
        <v>#REF!</v>
      </c>
      <c r="G1070" s="58" t="e">
        <f>#REF!</f>
        <v>#REF!</v>
      </c>
      <c r="H1070" s="61" t="e">
        <f>#REF!</f>
        <v>#REF!</v>
      </c>
      <c r="I1070" s="62" t="e">
        <f>IF(#REF!="","",#REF!)</f>
        <v>#REF!</v>
      </c>
    </row>
    <row r="1071" spans="1:9" x14ac:dyDescent="0.25">
      <c r="A1071" s="56" t="e">
        <f>IF(#REF!="","#",#REF!)</f>
        <v>#REF!</v>
      </c>
      <c r="B1071" s="57"/>
      <c r="C1071" s="58" t="s">
        <v>20</v>
      </c>
      <c r="D1071" s="60">
        <f>Overview!$B$3</f>
        <v>0</v>
      </c>
      <c r="E1071" s="60">
        <f>Overview!$B$2</f>
        <v>0</v>
      </c>
      <c r="F1071" s="58" t="e">
        <f>#REF!</f>
        <v>#REF!</v>
      </c>
      <c r="G1071" s="58" t="e">
        <f>#REF!</f>
        <v>#REF!</v>
      </c>
      <c r="H1071" s="61" t="e">
        <f>#REF!</f>
        <v>#REF!</v>
      </c>
      <c r="I1071" s="62" t="e">
        <f>IF(#REF!="","",#REF!)</f>
        <v>#REF!</v>
      </c>
    </row>
    <row r="1072" spans="1:9" x14ac:dyDescent="0.25">
      <c r="A1072" s="56" t="e">
        <f>IF(#REF!="","#",#REF!)</f>
        <v>#REF!</v>
      </c>
      <c r="B1072" s="57"/>
      <c r="C1072" s="58" t="s">
        <v>20</v>
      </c>
      <c r="D1072" s="60">
        <f>Overview!$B$3</f>
        <v>0</v>
      </c>
      <c r="E1072" s="60">
        <f>Overview!$B$2</f>
        <v>0</v>
      </c>
      <c r="F1072" s="58" t="e">
        <f>#REF!</f>
        <v>#REF!</v>
      </c>
      <c r="G1072" s="58" t="e">
        <f>#REF!</f>
        <v>#REF!</v>
      </c>
      <c r="H1072" s="61" t="e">
        <f>#REF!</f>
        <v>#REF!</v>
      </c>
      <c r="I1072" s="62" t="e">
        <f>IF(#REF!="","",#REF!)</f>
        <v>#REF!</v>
      </c>
    </row>
    <row r="1073" spans="1:9" x14ac:dyDescent="0.25">
      <c r="A1073" s="56" t="e">
        <f>IF(#REF!="","#",#REF!)</f>
        <v>#REF!</v>
      </c>
      <c r="B1073" s="57"/>
      <c r="C1073" s="58" t="s">
        <v>20</v>
      </c>
      <c r="D1073" s="60">
        <f>Overview!$B$3</f>
        <v>0</v>
      </c>
      <c r="E1073" s="60">
        <f>Overview!$B$2</f>
        <v>0</v>
      </c>
      <c r="F1073" s="58" t="e">
        <f>#REF!</f>
        <v>#REF!</v>
      </c>
      <c r="G1073" s="58" t="e">
        <f>#REF!</f>
        <v>#REF!</v>
      </c>
      <c r="H1073" s="61" t="e">
        <f>#REF!</f>
        <v>#REF!</v>
      </c>
      <c r="I1073" s="62" t="e">
        <f>IF(#REF!="","",#REF!)</f>
        <v>#REF!</v>
      </c>
    </row>
    <row r="1074" spans="1:9" x14ac:dyDescent="0.25">
      <c r="A1074" s="56" t="e">
        <f>IF(#REF!="","#",#REF!)</f>
        <v>#REF!</v>
      </c>
      <c r="B1074" s="57"/>
      <c r="C1074" s="58" t="s">
        <v>20</v>
      </c>
      <c r="D1074" s="60">
        <f>Overview!$B$3</f>
        <v>0</v>
      </c>
      <c r="E1074" s="60">
        <f>Overview!$B$2</f>
        <v>0</v>
      </c>
      <c r="F1074" s="58" t="e">
        <f>#REF!</f>
        <v>#REF!</v>
      </c>
      <c r="G1074" s="58" t="e">
        <f>#REF!</f>
        <v>#REF!</v>
      </c>
      <c r="H1074" s="61" t="e">
        <f>#REF!</f>
        <v>#REF!</v>
      </c>
      <c r="I1074" s="62" t="e">
        <f>IF(#REF!="","",#REF!)</f>
        <v>#REF!</v>
      </c>
    </row>
    <row r="1075" spans="1:9" x14ac:dyDescent="0.25">
      <c r="A1075" s="56" t="e">
        <f>IF(#REF!="","#",#REF!)</f>
        <v>#REF!</v>
      </c>
      <c r="B1075" s="57"/>
      <c r="C1075" s="58" t="s">
        <v>20</v>
      </c>
      <c r="D1075" s="60">
        <f>Overview!$B$3</f>
        <v>0</v>
      </c>
      <c r="E1075" s="60">
        <f>Overview!$B$2</f>
        <v>0</v>
      </c>
      <c r="F1075" s="58" t="e">
        <f>#REF!</f>
        <v>#REF!</v>
      </c>
      <c r="G1075" s="58" t="e">
        <f>#REF!</f>
        <v>#REF!</v>
      </c>
      <c r="H1075" s="61" t="e">
        <f>#REF!</f>
        <v>#REF!</v>
      </c>
      <c r="I1075" s="62" t="e">
        <f>IF(#REF!="","",#REF!)</f>
        <v>#REF!</v>
      </c>
    </row>
    <row r="1076" spans="1:9" x14ac:dyDescent="0.25">
      <c r="A1076" s="56" t="e">
        <f>IF(#REF!="","#",#REF!)</f>
        <v>#REF!</v>
      </c>
      <c r="B1076" s="57"/>
      <c r="C1076" s="58" t="s">
        <v>20</v>
      </c>
      <c r="D1076" s="60">
        <f>Overview!$B$3</f>
        <v>0</v>
      </c>
      <c r="E1076" s="60">
        <f>Overview!$B$2</f>
        <v>0</v>
      </c>
      <c r="F1076" s="58" t="e">
        <f>#REF!</f>
        <v>#REF!</v>
      </c>
      <c r="G1076" s="58" t="e">
        <f>#REF!</f>
        <v>#REF!</v>
      </c>
      <c r="H1076" s="61" t="e">
        <f>#REF!</f>
        <v>#REF!</v>
      </c>
      <c r="I1076" s="62" t="e">
        <f>IF(#REF!="","",#REF!)</f>
        <v>#REF!</v>
      </c>
    </row>
    <row r="1077" spans="1:9" x14ac:dyDescent="0.25">
      <c r="A1077" s="56" t="e">
        <f>IF(#REF!="","#",#REF!)</f>
        <v>#REF!</v>
      </c>
      <c r="B1077" s="57"/>
      <c r="C1077" s="58" t="s">
        <v>20</v>
      </c>
      <c r="D1077" s="60">
        <f>Overview!$B$3</f>
        <v>0</v>
      </c>
      <c r="E1077" s="60">
        <f>Overview!$B$2</f>
        <v>0</v>
      </c>
      <c r="F1077" s="58" t="e">
        <f>#REF!</f>
        <v>#REF!</v>
      </c>
      <c r="G1077" s="58" t="e">
        <f>#REF!</f>
        <v>#REF!</v>
      </c>
      <c r="H1077" s="61" t="e">
        <f>#REF!</f>
        <v>#REF!</v>
      </c>
      <c r="I1077" s="62" t="e">
        <f>IF(#REF!="","",#REF!)</f>
        <v>#REF!</v>
      </c>
    </row>
    <row r="1078" spans="1:9" x14ac:dyDescent="0.25">
      <c r="A1078" s="56" t="e">
        <f>IF(#REF!="","#",#REF!)</f>
        <v>#REF!</v>
      </c>
      <c r="B1078" s="57"/>
      <c r="C1078" s="58" t="s">
        <v>20</v>
      </c>
      <c r="D1078" s="60">
        <f>Overview!$B$3</f>
        <v>0</v>
      </c>
      <c r="E1078" s="60">
        <f>Overview!$B$2</f>
        <v>0</v>
      </c>
      <c r="F1078" s="58" t="e">
        <f>#REF!</f>
        <v>#REF!</v>
      </c>
      <c r="G1078" s="58" t="e">
        <f>#REF!</f>
        <v>#REF!</v>
      </c>
      <c r="H1078" s="61" t="e">
        <f>#REF!</f>
        <v>#REF!</v>
      </c>
      <c r="I1078" s="62" t="e">
        <f>IF(#REF!="","",#REF!)</f>
        <v>#REF!</v>
      </c>
    </row>
    <row r="1079" spans="1:9" x14ac:dyDescent="0.25">
      <c r="A1079" s="56" t="e">
        <f>IF(#REF!="","#",#REF!)</f>
        <v>#REF!</v>
      </c>
      <c r="B1079" s="57"/>
      <c r="C1079" s="58" t="s">
        <v>20</v>
      </c>
      <c r="D1079" s="60">
        <f>Overview!$B$3</f>
        <v>0</v>
      </c>
      <c r="E1079" s="60">
        <f>Overview!$B$2</f>
        <v>0</v>
      </c>
      <c r="F1079" s="58" t="e">
        <f>#REF!</f>
        <v>#REF!</v>
      </c>
      <c r="G1079" s="58" t="e">
        <f>#REF!</f>
        <v>#REF!</v>
      </c>
      <c r="H1079" s="61" t="e">
        <f>#REF!</f>
        <v>#REF!</v>
      </c>
      <c r="I1079" s="62" t="e">
        <f>IF(#REF!="","",#REF!)</f>
        <v>#REF!</v>
      </c>
    </row>
    <row r="1080" spans="1:9" x14ac:dyDescent="0.25">
      <c r="A1080" s="56" t="e">
        <f>IF(#REF!="","#",#REF!)</f>
        <v>#REF!</v>
      </c>
      <c r="B1080" s="57"/>
      <c r="C1080" s="58" t="s">
        <v>20</v>
      </c>
      <c r="D1080" s="60">
        <f>Overview!$B$3</f>
        <v>0</v>
      </c>
      <c r="E1080" s="60">
        <f>Overview!$B$2</f>
        <v>0</v>
      </c>
      <c r="F1080" s="58" t="e">
        <f>#REF!</f>
        <v>#REF!</v>
      </c>
      <c r="G1080" s="58" t="e">
        <f>#REF!</f>
        <v>#REF!</v>
      </c>
      <c r="H1080" s="61" t="e">
        <f>#REF!</f>
        <v>#REF!</v>
      </c>
      <c r="I1080" s="62" t="e">
        <f>IF(#REF!="","",#REF!)</f>
        <v>#REF!</v>
      </c>
    </row>
    <row r="1081" spans="1:9" x14ac:dyDescent="0.25">
      <c r="A1081" s="56" t="e">
        <f>IF(#REF!="","#",#REF!)</f>
        <v>#REF!</v>
      </c>
      <c r="B1081" s="57"/>
      <c r="C1081" s="58" t="s">
        <v>20</v>
      </c>
      <c r="D1081" s="60">
        <f>Overview!$B$3</f>
        <v>0</v>
      </c>
      <c r="E1081" s="60">
        <f>Overview!$B$2</f>
        <v>0</v>
      </c>
      <c r="F1081" s="58" t="e">
        <f>#REF!</f>
        <v>#REF!</v>
      </c>
      <c r="G1081" s="58" t="e">
        <f>#REF!</f>
        <v>#REF!</v>
      </c>
      <c r="H1081" s="61" t="e">
        <f>#REF!</f>
        <v>#REF!</v>
      </c>
      <c r="I1081" s="62" t="e">
        <f>IF(#REF!="","",#REF!)</f>
        <v>#REF!</v>
      </c>
    </row>
    <row r="1082" spans="1:9" x14ac:dyDescent="0.25">
      <c r="A1082" s="56" t="e">
        <f>IF(#REF!="","#",#REF!)</f>
        <v>#REF!</v>
      </c>
      <c r="B1082" s="57"/>
      <c r="C1082" s="58" t="s">
        <v>20</v>
      </c>
      <c r="D1082" s="60">
        <f>Overview!$B$3</f>
        <v>0</v>
      </c>
      <c r="E1082" s="60">
        <f>Overview!$B$2</f>
        <v>0</v>
      </c>
      <c r="F1082" s="58" t="e">
        <f>#REF!</f>
        <v>#REF!</v>
      </c>
      <c r="G1082" s="58" t="e">
        <f>#REF!</f>
        <v>#REF!</v>
      </c>
      <c r="H1082" s="61" t="e">
        <f>#REF!</f>
        <v>#REF!</v>
      </c>
      <c r="I1082" s="62" t="e">
        <f>IF(#REF!="","",#REF!)</f>
        <v>#REF!</v>
      </c>
    </row>
    <row r="1083" spans="1:9" x14ac:dyDescent="0.25">
      <c r="A1083" s="56" t="e">
        <f>IF(#REF!="","#",#REF!)</f>
        <v>#REF!</v>
      </c>
      <c r="B1083" s="57"/>
      <c r="C1083" s="58" t="s">
        <v>20</v>
      </c>
      <c r="D1083" s="60">
        <f>Overview!$B$3</f>
        <v>0</v>
      </c>
      <c r="E1083" s="60">
        <f>Overview!$B$2</f>
        <v>0</v>
      </c>
      <c r="F1083" s="58" t="e">
        <f>#REF!</f>
        <v>#REF!</v>
      </c>
      <c r="G1083" s="58" t="e">
        <f>#REF!</f>
        <v>#REF!</v>
      </c>
      <c r="H1083" s="61" t="e">
        <f>#REF!</f>
        <v>#REF!</v>
      </c>
      <c r="I1083" s="62" t="e">
        <f>IF(#REF!="","",#REF!)</f>
        <v>#REF!</v>
      </c>
    </row>
    <row r="1084" spans="1:9" x14ac:dyDescent="0.25">
      <c r="A1084" s="56" t="e">
        <f>IF(#REF!="","#",#REF!)</f>
        <v>#REF!</v>
      </c>
      <c r="B1084" s="57"/>
      <c r="C1084" s="58" t="s">
        <v>20</v>
      </c>
      <c r="D1084" s="60">
        <f>Overview!$B$3</f>
        <v>0</v>
      </c>
      <c r="E1084" s="60">
        <f>Overview!$B$2</f>
        <v>0</v>
      </c>
      <c r="F1084" s="58" t="e">
        <f>#REF!</f>
        <v>#REF!</v>
      </c>
      <c r="G1084" s="58" t="e">
        <f>#REF!</f>
        <v>#REF!</v>
      </c>
      <c r="H1084" s="61" t="e">
        <f>#REF!</f>
        <v>#REF!</v>
      </c>
      <c r="I1084" s="62" t="e">
        <f>IF(#REF!="","",#REF!)</f>
        <v>#REF!</v>
      </c>
    </row>
    <row r="1085" spans="1:9" x14ac:dyDescent="0.25">
      <c r="A1085" s="56" t="e">
        <f>IF(#REF!="","#",#REF!)</f>
        <v>#REF!</v>
      </c>
      <c r="B1085" s="57"/>
      <c r="C1085" s="58" t="s">
        <v>20</v>
      </c>
      <c r="D1085" s="60">
        <f>Overview!$B$3</f>
        <v>0</v>
      </c>
      <c r="E1085" s="60">
        <f>Overview!$B$2</f>
        <v>0</v>
      </c>
      <c r="F1085" s="58" t="e">
        <f>#REF!</f>
        <v>#REF!</v>
      </c>
      <c r="G1085" s="58" t="e">
        <f>#REF!</f>
        <v>#REF!</v>
      </c>
      <c r="H1085" s="61" t="e">
        <f>#REF!</f>
        <v>#REF!</v>
      </c>
      <c r="I1085" s="62" t="e">
        <f>IF(#REF!="","",#REF!)</f>
        <v>#REF!</v>
      </c>
    </row>
    <row r="1086" spans="1:9" x14ac:dyDescent="0.25">
      <c r="A1086" s="56" t="e">
        <f>IF(#REF!="","#",#REF!)</f>
        <v>#REF!</v>
      </c>
      <c r="B1086" s="57"/>
      <c r="C1086" s="58" t="s">
        <v>20</v>
      </c>
      <c r="D1086" s="60">
        <f>Overview!$B$3</f>
        <v>0</v>
      </c>
      <c r="E1086" s="60">
        <f>Overview!$B$2</f>
        <v>0</v>
      </c>
      <c r="F1086" s="58" t="e">
        <f>#REF!</f>
        <v>#REF!</v>
      </c>
      <c r="G1086" s="58" t="e">
        <f>#REF!</f>
        <v>#REF!</v>
      </c>
      <c r="H1086" s="61" t="e">
        <f>#REF!</f>
        <v>#REF!</v>
      </c>
      <c r="I1086" s="62" t="e">
        <f>IF(#REF!="","",#REF!)</f>
        <v>#REF!</v>
      </c>
    </row>
    <row r="1087" spans="1:9" x14ac:dyDescent="0.25">
      <c r="A1087" s="56" t="e">
        <f>IF(#REF!="","#",#REF!)</f>
        <v>#REF!</v>
      </c>
      <c r="B1087" s="57"/>
      <c r="C1087" s="58" t="s">
        <v>20</v>
      </c>
      <c r="D1087" s="60">
        <f>Overview!$B$3</f>
        <v>0</v>
      </c>
      <c r="E1087" s="60">
        <f>Overview!$B$2</f>
        <v>0</v>
      </c>
      <c r="F1087" s="58" t="e">
        <f>#REF!</f>
        <v>#REF!</v>
      </c>
      <c r="G1087" s="58" t="e">
        <f>#REF!</f>
        <v>#REF!</v>
      </c>
      <c r="H1087" s="61" t="e">
        <f>#REF!</f>
        <v>#REF!</v>
      </c>
      <c r="I1087" s="62" t="e">
        <f>IF(#REF!="","",#REF!)</f>
        <v>#REF!</v>
      </c>
    </row>
    <row r="1088" spans="1:9" x14ac:dyDescent="0.25">
      <c r="A1088" s="56" t="e">
        <f>IF(#REF!="","#",#REF!)</f>
        <v>#REF!</v>
      </c>
      <c r="B1088" s="57"/>
      <c r="C1088" s="58" t="s">
        <v>20</v>
      </c>
      <c r="D1088" s="60">
        <f>Overview!$B$3</f>
        <v>0</v>
      </c>
      <c r="E1088" s="60">
        <f>Overview!$B$2</f>
        <v>0</v>
      </c>
      <c r="F1088" s="58" t="e">
        <f>#REF!</f>
        <v>#REF!</v>
      </c>
      <c r="G1088" s="58" t="e">
        <f>#REF!</f>
        <v>#REF!</v>
      </c>
      <c r="H1088" s="61" t="e">
        <f>#REF!</f>
        <v>#REF!</v>
      </c>
      <c r="I1088" s="62" t="e">
        <f>IF(#REF!="","",#REF!)</f>
        <v>#REF!</v>
      </c>
    </row>
    <row r="1089" spans="1:9" x14ac:dyDescent="0.25">
      <c r="A1089" s="56" t="e">
        <f>IF(#REF!="","#",#REF!)</f>
        <v>#REF!</v>
      </c>
      <c r="B1089" s="57"/>
      <c r="C1089" s="58" t="s">
        <v>20</v>
      </c>
      <c r="D1089" s="60">
        <f>Overview!$B$3</f>
        <v>0</v>
      </c>
      <c r="E1089" s="60">
        <f>Overview!$B$2</f>
        <v>0</v>
      </c>
      <c r="F1089" s="58" t="e">
        <f>#REF!</f>
        <v>#REF!</v>
      </c>
      <c r="G1089" s="58" t="e">
        <f>#REF!</f>
        <v>#REF!</v>
      </c>
      <c r="H1089" s="61" t="e">
        <f>#REF!</f>
        <v>#REF!</v>
      </c>
      <c r="I1089" s="62" t="e">
        <f>IF(#REF!="","",#REF!)</f>
        <v>#REF!</v>
      </c>
    </row>
    <row r="1090" spans="1:9" x14ac:dyDescent="0.25">
      <c r="A1090" s="56" t="e">
        <f>IF(#REF!="","#",#REF!)</f>
        <v>#REF!</v>
      </c>
      <c r="B1090" s="57"/>
      <c r="C1090" s="58" t="s">
        <v>20</v>
      </c>
      <c r="D1090" s="60">
        <f>Overview!$B$3</f>
        <v>0</v>
      </c>
      <c r="E1090" s="60">
        <f>Overview!$B$2</f>
        <v>0</v>
      </c>
      <c r="F1090" s="58" t="e">
        <f>#REF!</f>
        <v>#REF!</v>
      </c>
      <c r="G1090" s="58" t="e">
        <f>#REF!</f>
        <v>#REF!</v>
      </c>
      <c r="H1090" s="61" t="e">
        <f>#REF!</f>
        <v>#REF!</v>
      </c>
      <c r="I1090" s="62" t="e">
        <f>IF(#REF!="","",#REF!)</f>
        <v>#REF!</v>
      </c>
    </row>
    <row r="1091" spans="1:9" x14ac:dyDescent="0.25">
      <c r="A1091" s="56" t="e">
        <f>IF(#REF!="","#",#REF!)</f>
        <v>#REF!</v>
      </c>
      <c r="B1091" s="57"/>
      <c r="C1091" s="58" t="s">
        <v>20</v>
      </c>
      <c r="D1091" s="60">
        <f>Overview!$B$3</f>
        <v>0</v>
      </c>
      <c r="E1091" s="60">
        <f>Overview!$B$2</f>
        <v>0</v>
      </c>
      <c r="F1091" s="58" t="e">
        <f>#REF!</f>
        <v>#REF!</v>
      </c>
      <c r="G1091" s="58" t="e">
        <f>#REF!</f>
        <v>#REF!</v>
      </c>
      <c r="H1091" s="61" t="e">
        <f>#REF!</f>
        <v>#REF!</v>
      </c>
      <c r="I1091" s="62" t="e">
        <f>IF(#REF!="","",#REF!)</f>
        <v>#REF!</v>
      </c>
    </row>
    <row r="1092" spans="1:9" x14ac:dyDescent="0.25">
      <c r="A1092" s="56" t="e">
        <f>IF(#REF!="","#",#REF!)</f>
        <v>#REF!</v>
      </c>
      <c r="B1092" s="57"/>
      <c r="C1092" s="58" t="s">
        <v>20</v>
      </c>
      <c r="D1092" s="60">
        <f>Overview!$B$3</f>
        <v>0</v>
      </c>
      <c r="E1092" s="60">
        <f>Overview!$B$2</f>
        <v>0</v>
      </c>
      <c r="F1092" s="58" t="e">
        <f>#REF!</f>
        <v>#REF!</v>
      </c>
      <c r="G1092" s="58" t="e">
        <f>#REF!</f>
        <v>#REF!</v>
      </c>
      <c r="H1092" s="61" t="e">
        <f>#REF!</f>
        <v>#REF!</v>
      </c>
      <c r="I1092" s="62" t="e">
        <f>IF(#REF!="","",#REF!)</f>
        <v>#REF!</v>
      </c>
    </row>
    <row r="1093" spans="1:9" x14ac:dyDescent="0.25">
      <c r="A1093" s="56" t="e">
        <f>IF(#REF!="","#",#REF!)</f>
        <v>#REF!</v>
      </c>
      <c r="B1093" s="57"/>
      <c r="C1093" s="58" t="s">
        <v>20</v>
      </c>
      <c r="D1093" s="60">
        <f>Overview!$B$3</f>
        <v>0</v>
      </c>
      <c r="E1093" s="60">
        <f>Overview!$B$2</f>
        <v>0</v>
      </c>
      <c r="F1093" s="58" t="e">
        <f>#REF!</f>
        <v>#REF!</v>
      </c>
      <c r="G1093" s="58" t="e">
        <f>#REF!</f>
        <v>#REF!</v>
      </c>
      <c r="H1093" s="61" t="e">
        <f>#REF!</f>
        <v>#REF!</v>
      </c>
      <c r="I1093" s="62" t="e">
        <f>IF(#REF!="","",#REF!)</f>
        <v>#REF!</v>
      </c>
    </row>
    <row r="1094" spans="1:9" x14ac:dyDescent="0.25">
      <c r="A1094" s="56" t="e">
        <f>IF(#REF!="","#",#REF!)</f>
        <v>#REF!</v>
      </c>
      <c r="B1094" s="57"/>
      <c r="C1094" s="58" t="s">
        <v>20</v>
      </c>
      <c r="D1094" s="60">
        <f>Overview!$B$3</f>
        <v>0</v>
      </c>
      <c r="E1094" s="60">
        <f>Overview!$B$2</f>
        <v>0</v>
      </c>
      <c r="F1094" s="58" t="e">
        <f>#REF!</f>
        <v>#REF!</v>
      </c>
      <c r="G1094" s="58" t="e">
        <f>#REF!</f>
        <v>#REF!</v>
      </c>
      <c r="H1094" s="61" t="e">
        <f>#REF!</f>
        <v>#REF!</v>
      </c>
      <c r="I1094" s="62" t="e">
        <f>IF(#REF!="","",#REF!)</f>
        <v>#REF!</v>
      </c>
    </row>
    <row r="1095" spans="1:9" x14ac:dyDescent="0.25">
      <c r="A1095" s="56" t="e">
        <f>IF(#REF!="","#",#REF!)</f>
        <v>#REF!</v>
      </c>
      <c r="B1095" s="57"/>
      <c r="C1095" s="58" t="s">
        <v>20</v>
      </c>
      <c r="D1095" s="60">
        <f>Overview!$B$3</f>
        <v>0</v>
      </c>
      <c r="E1095" s="60">
        <f>Overview!$B$2</f>
        <v>0</v>
      </c>
      <c r="F1095" s="58" t="e">
        <f>#REF!</f>
        <v>#REF!</v>
      </c>
      <c r="G1095" s="58" t="e">
        <f>#REF!</f>
        <v>#REF!</v>
      </c>
      <c r="H1095" s="61" t="e">
        <f>#REF!</f>
        <v>#REF!</v>
      </c>
      <c r="I1095" s="62" t="e">
        <f>IF(#REF!="","",#REF!)</f>
        <v>#REF!</v>
      </c>
    </row>
    <row r="1096" spans="1:9" x14ac:dyDescent="0.25">
      <c r="A1096" s="56" t="e">
        <f>IF(#REF!="","#",#REF!)</f>
        <v>#REF!</v>
      </c>
      <c r="B1096" s="57"/>
      <c r="C1096" s="58" t="s">
        <v>20</v>
      </c>
      <c r="D1096" s="60">
        <f>Overview!$B$3</f>
        <v>0</v>
      </c>
      <c r="E1096" s="60">
        <f>Overview!$B$2</f>
        <v>0</v>
      </c>
      <c r="F1096" s="58" t="e">
        <f>#REF!</f>
        <v>#REF!</v>
      </c>
      <c r="G1096" s="58" t="e">
        <f>#REF!</f>
        <v>#REF!</v>
      </c>
      <c r="H1096" s="61" t="e">
        <f>#REF!</f>
        <v>#REF!</v>
      </c>
      <c r="I1096" s="62" t="e">
        <f>IF(#REF!="","",#REF!)</f>
        <v>#REF!</v>
      </c>
    </row>
    <row r="1097" spans="1:9" x14ac:dyDescent="0.25">
      <c r="A1097" s="56" t="e">
        <f>IF(#REF!="","#",#REF!)</f>
        <v>#REF!</v>
      </c>
      <c r="B1097" s="57"/>
      <c r="C1097" s="58" t="s">
        <v>20</v>
      </c>
      <c r="D1097" s="60">
        <f>Overview!$B$3</f>
        <v>0</v>
      </c>
      <c r="E1097" s="60">
        <f>Overview!$B$2</f>
        <v>0</v>
      </c>
      <c r="F1097" s="58" t="e">
        <f>#REF!</f>
        <v>#REF!</v>
      </c>
      <c r="G1097" s="58" t="e">
        <f>#REF!</f>
        <v>#REF!</v>
      </c>
      <c r="H1097" s="61" t="e">
        <f>#REF!</f>
        <v>#REF!</v>
      </c>
      <c r="I1097" s="62" t="e">
        <f>IF(#REF!="","",#REF!)</f>
        <v>#REF!</v>
      </c>
    </row>
    <row r="1098" spans="1:9" x14ac:dyDescent="0.25">
      <c r="A1098" s="56" t="e">
        <f>IF(#REF!="","#",#REF!)</f>
        <v>#REF!</v>
      </c>
      <c r="B1098" s="57"/>
      <c r="C1098" s="58" t="s">
        <v>20</v>
      </c>
      <c r="D1098" s="60">
        <f>Overview!$B$3</f>
        <v>0</v>
      </c>
      <c r="E1098" s="60">
        <f>Overview!$B$2</f>
        <v>0</v>
      </c>
      <c r="F1098" s="58" t="e">
        <f>#REF!</f>
        <v>#REF!</v>
      </c>
      <c r="G1098" s="58" t="e">
        <f>#REF!</f>
        <v>#REF!</v>
      </c>
      <c r="H1098" s="61" t="e">
        <f>#REF!</f>
        <v>#REF!</v>
      </c>
      <c r="I1098" s="62" t="e">
        <f>IF(#REF!="","",#REF!)</f>
        <v>#REF!</v>
      </c>
    </row>
    <row r="1099" spans="1:9" x14ac:dyDescent="0.25">
      <c r="A1099" s="56" t="e">
        <f>IF(#REF!="","#",#REF!)</f>
        <v>#REF!</v>
      </c>
      <c r="B1099" s="57"/>
      <c r="C1099" s="58" t="s">
        <v>20</v>
      </c>
      <c r="D1099" s="60">
        <f>Overview!$B$3</f>
        <v>0</v>
      </c>
      <c r="E1099" s="60">
        <f>Overview!$B$2</f>
        <v>0</v>
      </c>
      <c r="F1099" s="58" t="e">
        <f>#REF!</f>
        <v>#REF!</v>
      </c>
      <c r="G1099" s="58" t="e">
        <f>#REF!</f>
        <v>#REF!</v>
      </c>
      <c r="H1099" s="61" t="e">
        <f>#REF!</f>
        <v>#REF!</v>
      </c>
      <c r="I1099" s="62" t="e">
        <f>IF(#REF!="","",#REF!)</f>
        <v>#REF!</v>
      </c>
    </row>
    <row r="1100" spans="1:9" x14ac:dyDescent="0.25">
      <c r="A1100" s="56" t="e">
        <f>IF(#REF!="","#",#REF!)</f>
        <v>#REF!</v>
      </c>
      <c r="B1100" s="57"/>
      <c r="C1100" s="58" t="s">
        <v>20</v>
      </c>
      <c r="D1100" s="60">
        <f>Overview!$B$3</f>
        <v>0</v>
      </c>
      <c r="E1100" s="60">
        <f>Overview!$B$2</f>
        <v>0</v>
      </c>
      <c r="F1100" s="58" t="e">
        <f>#REF!</f>
        <v>#REF!</v>
      </c>
      <c r="G1100" s="58" t="e">
        <f>#REF!</f>
        <v>#REF!</v>
      </c>
      <c r="H1100" s="61" t="e">
        <f>#REF!</f>
        <v>#REF!</v>
      </c>
      <c r="I1100" s="62" t="e">
        <f>IF(#REF!="","",#REF!)</f>
        <v>#REF!</v>
      </c>
    </row>
    <row r="1101" spans="1:9" x14ac:dyDescent="0.25">
      <c r="A1101" s="56" t="e">
        <f>IF(#REF!="","#",#REF!)</f>
        <v>#REF!</v>
      </c>
      <c r="B1101" s="57"/>
      <c r="C1101" s="58" t="s">
        <v>20</v>
      </c>
      <c r="D1101" s="60">
        <f>Overview!$B$3</f>
        <v>0</v>
      </c>
      <c r="E1101" s="60">
        <f>Overview!$B$2</f>
        <v>0</v>
      </c>
      <c r="F1101" s="58" t="e">
        <f>#REF!</f>
        <v>#REF!</v>
      </c>
      <c r="G1101" s="58" t="e">
        <f>#REF!</f>
        <v>#REF!</v>
      </c>
      <c r="H1101" s="61" t="e">
        <f>#REF!</f>
        <v>#REF!</v>
      </c>
      <c r="I1101" s="62" t="e">
        <f>IF(#REF!="","",#REF!)</f>
        <v>#REF!</v>
      </c>
    </row>
    <row r="1102" spans="1:9" x14ac:dyDescent="0.25">
      <c r="A1102" s="56" t="e">
        <f>IF(#REF!="","#",#REF!)</f>
        <v>#REF!</v>
      </c>
      <c r="B1102" s="57"/>
      <c r="C1102" s="58" t="s">
        <v>20</v>
      </c>
      <c r="D1102" s="60">
        <f>Overview!$B$3</f>
        <v>0</v>
      </c>
      <c r="E1102" s="60">
        <f>Overview!$B$2</f>
        <v>0</v>
      </c>
      <c r="F1102" s="58" t="e">
        <f>#REF!</f>
        <v>#REF!</v>
      </c>
      <c r="G1102" s="58" t="e">
        <f>#REF!</f>
        <v>#REF!</v>
      </c>
      <c r="H1102" s="61" t="e">
        <f>#REF!</f>
        <v>#REF!</v>
      </c>
      <c r="I1102" s="62" t="e">
        <f>IF(#REF!="","",#REF!)</f>
        <v>#REF!</v>
      </c>
    </row>
    <row r="1103" spans="1:9" x14ac:dyDescent="0.25">
      <c r="A1103" s="56" t="e">
        <f>IF(#REF!="","#",#REF!)</f>
        <v>#REF!</v>
      </c>
      <c r="B1103" s="57"/>
      <c r="C1103" s="58" t="s">
        <v>20</v>
      </c>
      <c r="D1103" s="60">
        <f>Overview!$B$3</f>
        <v>0</v>
      </c>
      <c r="E1103" s="60">
        <f>Overview!$B$2</f>
        <v>0</v>
      </c>
      <c r="F1103" s="58" t="e">
        <f>#REF!</f>
        <v>#REF!</v>
      </c>
      <c r="G1103" s="58" t="e">
        <f>#REF!</f>
        <v>#REF!</v>
      </c>
      <c r="H1103" s="61" t="e">
        <f>#REF!</f>
        <v>#REF!</v>
      </c>
      <c r="I1103" s="62" t="e">
        <f>IF(#REF!="","",#REF!)</f>
        <v>#REF!</v>
      </c>
    </row>
    <row r="1104" spans="1:9" x14ac:dyDescent="0.25">
      <c r="A1104" s="56" t="e">
        <f>IF(#REF!="","#",#REF!)</f>
        <v>#REF!</v>
      </c>
      <c r="B1104" s="57"/>
      <c r="C1104" s="58" t="s">
        <v>20</v>
      </c>
      <c r="D1104" s="60">
        <f>Overview!$B$3</f>
        <v>0</v>
      </c>
      <c r="E1104" s="60">
        <f>Overview!$B$2</f>
        <v>0</v>
      </c>
      <c r="F1104" s="58" t="e">
        <f>#REF!</f>
        <v>#REF!</v>
      </c>
      <c r="G1104" s="58" t="e">
        <f>#REF!</f>
        <v>#REF!</v>
      </c>
      <c r="H1104" s="61" t="e">
        <f>#REF!</f>
        <v>#REF!</v>
      </c>
      <c r="I1104" s="62" t="e">
        <f>IF(#REF!="","",#REF!)</f>
        <v>#REF!</v>
      </c>
    </row>
    <row r="1105" spans="1:9" x14ac:dyDescent="0.25">
      <c r="A1105" s="56" t="e">
        <f>IF(#REF!="","#",#REF!)</f>
        <v>#REF!</v>
      </c>
      <c r="B1105" s="57"/>
      <c r="C1105" s="58" t="s">
        <v>20</v>
      </c>
      <c r="D1105" s="60">
        <f>Overview!$B$3</f>
        <v>0</v>
      </c>
      <c r="E1105" s="60">
        <f>Overview!$B$2</f>
        <v>0</v>
      </c>
      <c r="F1105" s="58" t="e">
        <f>#REF!</f>
        <v>#REF!</v>
      </c>
      <c r="G1105" s="58" t="e">
        <f>#REF!</f>
        <v>#REF!</v>
      </c>
      <c r="H1105" s="61" t="e">
        <f>#REF!</f>
        <v>#REF!</v>
      </c>
      <c r="I1105" s="62" t="e">
        <f>IF(#REF!="","",#REF!)</f>
        <v>#REF!</v>
      </c>
    </row>
    <row r="1106" spans="1:9" x14ac:dyDescent="0.25">
      <c r="A1106" s="56" t="e">
        <f>IF(#REF!="","#",#REF!)</f>
        <v>#REF!</v>
      </c>
      <c r="B1106" s="57"/>
      <c r="C1106" s="58" t="s">
        <v>20</v>
      </c>
      <c r="D1106" s="60">
        <f>Overview!$B$3</f>
        <v>0</v>
      </c>
      <c r="E1106" s="60">
        <f>Overview!$B$2</f>
        <v>0</v>
      </c>
      <c r="F1106" s="58" t="e">
        <f>#REF!</f>
        <v>#REF!</v>
      </c>
      <c r="G1106" s="58" t="e">
        <f>#REF!</f>
        <v>#REF!</v>
      </c>
      <c r="H1106" s="61" t="e">
        <f>#REF!</f>
        <v>#REF!</v>
      </c>
      <c r="I1106" s="62" t="e">
        <f>IF(#REF!="","",#REF!)</f>
        <v>#REF!</v>
      </c>
    </row>
    <row r="1107" spans="1:9" x14ac:dyDescent="0.25">
      <c r="A1107" s="56" t="e">
        <f>IF(#REF!="","#",#REF!)</f>
        <v>#REF!</v>
      </c>
      <c r="B1107" s="57"/>
      <c r="C1107" s="58" t="s">
        <v>20</v>
      </c>
      <c r="D1107" s="60">
        <f>Overview!$B$3</f>
        <v>0</v>
      </c>
      <c r="E1107" s="60">
        <f>Overview!$B$2</f>
        <v>0</v>
      </c>
      <c r="F1107" s="58" t="e">
        <f>#REF!</f>
        <v>#REF!</v>
      </c>
      <c r="G1107" s="58" t="e">
        <f>#REF!</f>
        <v>#REF!</v>
      </c>
      <c r="H1107" s="61" t="e">
        <f>#REF!</f>
        <v>#REF!</v>
      </c>
      <c r="I1107" s="62" t="e">
        <f>IF(#REF!="","",#REF!)</f>
        <v>#REF!</v>
      </c>
    </row>
    <row r="1108" spans="1:9" x14ac:dyDescent="0.25">
      <c r="A1108" s="56" t="e">
        <f>IF(#REF!="","#",#REF!)</f>
        <v>#REF!</v>
      </c>
      <c r="B1108" s="57"/>
      <c r="C1108" s="58" t="s">
        <v>20</v>
      </c>
      <c r="D1108" s="60">
        <f>Overview!$B$3</f>
        <v>0</v>
      </c>
      <c r="E1108" s="60">
        <f>Overview!$B$2</f>
        <v>0</v>
      </c>
      <c r="F1108" s="58" t="e">
        <f>#REF!</f>
        <v>#REF!</v>
      </c>
      <c r="G1108" s="58" t="e">
        <f>#REF!</f>
        <v>#REF!</v>
      </c>
      <c r="H1108" s="61" t="e">
        <f>#REF!</f>
        <v>#REF!</v>
      </c>
      <c r="I1108" s="62" t="e">
        <f>IF(#REF!="","",#REF!)</f>
        <v>#REF!</v>
      </c>
    </row>
    <row r="1109" spans="1:9" x14ac:dyDescent="0.25">
      <c r="A1109" s="56" t="e">
        <f>IF(#REF!="","#",#REF!)</f>
        <v>#REF!</v>
      </c>
      <c r="B1109" s="57"/>
      <c r="C1109" s="58" t="s">
        <v>20</v>
      </c>
      <c r="D1109" s="60">
        <f>Overview!$B$3</f>
        <v>0</v>
      </c>
      <c r="E1109" s="60">
        <f>Overview!$B$2</f>
        <v>0</v>
      </c>
      <c r="F1109" s="58" t="e">
        <f>#REF!</f>
        <v>#REF!</v>
      </c>
      <c r="G1109" s="58" t="e">
        <f>#REF!</f>
        <v>#REF!</v>
      </c>
      <c r="H1109" s="61" t="e">
        <f>#REF!</f>
        <v>#REF!</v>
      </c>
      <c r="I1109" s="62" t="e">
        <f>IF(#REF!="","",#REF!)</f>
        <v>#REF!</v>
      </c>
    </row>
    <row r="1110" spans="1:9" x14ac:dyDescent="0.25">
      <c r="A1110" s="56" t="e">
        <f>IF(#REF!="","#",#REF!)</f>
        <v>#REF!</v>
      </c>
      <c r="B1110" s="57"/>
      <c r="C1110" s="58" t="s">
        <v>20</v>
      </c>
      <c r="D1110" s="60">
        <f>Overview!$B$3</f>
        <v>0</v>
      </c>
      <c r="E1110" s="60">
        <f>Overview!$B$2</f>
        <v>0</v>
      </c>
      <c r="F1110" s="58" t="e">
        <f>#REF!</f>
        <v>#REF!</v>
      </c>
      <c r="G1110" s="58" t="e">
        <f>#REF!</f>
        <v>#REF!</v>
      </c>
      <c r="H1110" s="61" t="e">
        <f>#REF!</f>
        <v>#REF!</v>
      </c>
      <c r="I1110" s="62" t="e">
        <f>IF(#REF!="","",#REF!)</f>
        <v>#REF!</v>
      </c>
    </row>
    <row r="1111" spans="1:9" x14ac:dyDescent="0.25">
      <c r="A1111" s="56" t="e">
        <f>IF(#REF!="","#",#REF!)</f>
        <v>#REF!</v>
      </c>
      <c r="B1111" s="57"/>
      <c r="C1111" s="58" t="s">
        <v>20</v>
      </c>
      <c r="D1111" s="60">
        <f>Overview!$B$3</f>
        <v>0</v>
      </c>
      <c r="E1111" s="60">
        <f>Overview!$B$2</f>
        <v>0</v>
      </c>
      <c r="F1111" s="58" t="e">
        <f>#REF!</f>
        <v>#REF!</v>
      </c>
      <c r="G1111" s="58" t="e">
        <f>#REF!</f>
        <v>#REF!</v>
      </c>
      <c r="H1111" s="61" t="e">
        <f>#REF!</f>
        <v>#REF!</v>
      </c>
      <c r="I1111" s="62" t="e">
        <f>IF(#REF!="","",#REF!)</f>
        <v>#REF!</v>
      </c>
    </row>
    <row r="1112" spans="1:9" x14ac:dyDescent="0.25">
      <c r="A1112" s="56" t="e">
        <f>IF(#REF!="","#",#REF!)</f>
        <v>#REF!</v>
      </c>
      <c r="B1112" s="57"/>
      <c r="C1112" s="58" t="s">
        <v>20</v>
      </c>
      <c r="D1112" s="60">
        <f>Overview!$B$3</f>
        <v>0</v>
      </c>
      <c r="E1112" s="60">
        <f>Overview!$B$2</f>
        <v>0</v>
      </c>
      <c r="F1112" s="58" t="e">
        <f>#REF!</f>
        <v>#REF!</v>
      </c>
      <c r="G1112" s="58" t="e">
        <f>#REF!</f>
        <v>#REF!</v>
      </c>
      <c r="H1112" s="61" t="e">
        <f>#REF!</f>
        <v>#REF!</v>
      </c>
      <c r="I1112" s="62" t="e">
        <f>IF(#REF!="","",#REF!)</f>
        <v>#REF!</v>
      </c>
    </row>
    <row r="1113" spans="1:9" x14ac:dyDescent="0.25">
      <c r="A1113" s="56" t="e">
        <f>IF(#REF!="","#",#REF!)</f>
        <v>#REF!</v>
      </c>
      <c r="B1113" s="57"/>
      <c r="C1113" s="58" t="s">
        <v>20</v>
      </c>
      <c r="D1113" s="60">
        <f>Overview!$B$3</f>
        <v>0</v>
      </c>
      <c r="E1113" s="60">
        <f>Overview!$B$2</f>
        <v>0</v>
      </c>
      <c r="F1113" s="58" t="e">
        <f>#REF!</f>
        <v>#REF!</v>
      </c>
      <c r="G1113" s="58" t="e">
        <f>#REF!</f>
        <v>#REF!</v>
      </c>
      <c r="H1113" s="61" t="e">
        <f>#REF!</f>
        <v>#REF!</v>
      </c>
      <c r="I1113" s="62" t="e">
        <f>IF(#REF!="","",#REF!)</f>
        <v>#REF!</v>
      </c>
    </row>
    <row r="1114" spans="1:9" x14ac:dyDescent="0.25">
      <c r="A1114" s="56" t="e">
        <f>IF(#REF!="","#",#REF!)</f>
        <v>#REF!</v>
      </c>
      <c r="B1114" s="57"/>
      <c r="C1114" s="58" t="s">
        <v>20</v>
      </c>
      <c r="D1114" s="60">
        <f>Overview!$B$3</f>
        <v>0</v>
      </c>
      <c r="E1114" s="60">
        <f>Overview!$B$2</f>
        <v>0</v>
      </c>
      <c r="F1114" s="58" t="e">
        <f>#REF!</f>
        <v>#REF!</v>
      </c>
      <c r="G1114" s="58" t="e">
        <f>#REF!</f>
        <v>#REF!</v>
      </c>
      <c r="H1114" s="61" t="e">
        <f>#REF!</f>
        <v>#REF!</v>
      </c>
      <c r="I1114" s="62" t="e">
        <f>IF(#REF!="","",#REF!)</f>
        <v>#REF!</v>
      </c>
    </row>
    <row r="1115" spans="1:9" x14ac:dyDescent="0.25">
      <c r="A1115" s="56" t="e">
        <f>IF(#REF!="","#",#REF!)</f>
        <v>#REF!</v>
      </c>
      <c r="B1115" s="57"/>
      <c r="C1115" s="58" t="s">
        <v>20</v>
      </c>
      <c r="D1115" s="60">
        <f>Overview!$B$3</f>
        <v>0</v>
      </c>
      <c r="E1115" s="60">
        <f>Overview!$B$2</f>
        <v>0</v>
      </c>
      <c r="F1115" s="58" t="e">
        <f>#REF!</f>
        <v>#REF!</v>
      </c>
      <c r="G1115" s="58" t="e">
        <f>#REF!</f>
        <v>#REF!</v>
      </c>
      <c r="H1115" s="61" t="e">
        <f>#REF!</f>
        <v>#REF!</v>
      </c>
      <c r="I1115" s="62" t="e">
        <f>IF(#REF!="","",#REF!)</f>
        <v>#REF!</v>
      </c>
    </row>
    <row r="1116" spans="1:9" x14ac:dyDescent="0.25">
      <c r="A1116" s="56" t="e">
        <f>IF(#REF!="","#",#REF!)</f>
        <v>#REF!</v>
      </c>
      <c r="B1116" s="57"/>
      <c r="C1116" s="58" t="s">
        <v>20</v>
      </c>
      <c r="D1116" s="60">
        <f>Overview!$B$3</f>
        <v>0</v>
      </c>
      <c r="E1116" s="60">
        <f>Overview!$B$2</f>
        <v>0</v>
      </c>
      <c r="F1116" s="58" t="e">
        <f>#REF!</f>
        <v>#REF!</v>
      </c>
      <c r="G1116" s="58" t="e">
        <f>#REF!</f>
        <v>#REF!</v>
      </c>
      <c r="H1116" s="61" t="e">
        <f>#REF!</f>
        <v>#REF!</v>
      </c>
      <c r="I1116" s="62" t="e">
        <f>IF(#REF!="","",#REF!)</f>
        <v>#REF!</v>
      </c>
    </row>
    <row r="1117" spans="1:9" x14ac:dyDescent="0.25">
      <c r="A1117" s="56" t="e">
        <f>IF(#REF!="","#",#REF!)</f>
        <v>#REF!</v>
      </c>
      <c r="B1117" s="57"/>
      <c r="C1117" s="58" t="s">
        <v>20</v>
      </c>
      <c r="D1117" s="60">
        <f>Overview!$B$3</f>
        <v>0</v>
      </c>
      <c r="E1117" s="60">
        <f>Overview!$B$2</f>
        <v>0</v>
      </c>
      <c r="F1117" s="58" t="e">
        <f>#REF!</f>
        <v>#REF!</v>
      </c>
      <c r="G1117" s="58" t="e">
        <f>#REF!</f>
        <v>#REF!</v>
      </c>
      <c r="H1117" s="61" t="e">
        <f>#REF!</f>
        <v>#REF!</v>
      </c>
      <c r="I1117" s="62" t="e">
        <f>IF(#REF!="","",#REF!)</f>
        <v>#REF!</v>
      </c>
    </row>
    <row r="1118" spans="1:9" x14ac:dyDescent="0.25">
      <c r="A1118" s="56" t="e">
        <f>IF(#REF!="","#",#REF!)</f>
        <v>#REF!</v>
      </c>
      <c r="B1118" s="57"/>
      <c r="C1118" s="58" t="s">
        <v>20</v>
      </c>
      <c r="D1118" s="60">
        <f>Overview!$B$3</f>
        <v>0</v>
      </c>
      <c r="E1118" s="60">
        <f>Overview!$B$2</f>
        <v>0</v>
      </c>
      <c r="F1118" s="58" t="e">
        <f>#REF!</f>
        <v>#REF!</v>
      </c>
      <c r="G1118" s="58" t="e">
        <f>#REF!</f>
        <v>#REF!</v>
      </c>
      <c r="H1118" s="61" t="e">
        <f>#REF!</f>
        <v>#REF!</v>
      </c>
      <c r="I1118" s="62" t="e">
        <f>IF(#REF!="","",#REF!)</f>
        <v>#REF!</v>
      </c>
    </row>
    <row r="1119" spans="1:9" x14ac:dyDescent="0.25">
      <c r="A1119" s="56" t="e">
        <f>IF(#REF!="","#",#REF!)</f>
        <v>#REF!</v>
      </c>
      <c r="B1119" s="57"/>
      <c r="C1119" s="58" t="s">
        <v>20</v>
      </c>
      <c r="D1119" s="60">
        <f>Overview!$B$3</f>
        <v>0</v>
      </c>
      <c r="E1119" s="60">
        <f>Overview!$B$2</f>
        <v>0</v>
      </c>
      <c r="F1119" s="58" t="e">
        <f>#REF!</f>
        <v>#REF!</v>
      </c>
      <c r="G1119" s="58" t="e">
        <f>#REF!</f>
        <v>#REF!</v>
      </c>
      <c r="H1119" s="61" t="e">
        <f>#REF!</f>
        <v>#REF!</v>
      </c>
      <c r="I1119" s="62" t="e">
        <f>IF(#REF!="","",#REF!)</f>
        <v>#REF!</v>
      </c>
    </row>
    <row r="1120" spans="1:9" x14ac:dyDescent="0.25">
      <c r="A1120" s="56"/>
      <c r="B1120" s="57"/>
      <c r="C1120" s="58"/>
      <c r="D1120" s="59"/>
      <c r="E1120" s="60"/>
      <c r="F1120" s="57"/>
      <c r="G1120" s="57"/>
      <c r="H1120" s="61"/>
      <c r="I1120" s="62"/>
    </row>
    <row r="1121" spans="1:9" x14ac:dyDescent="0.25">
      <c r="A1121" s="56"/>
      <c r="B1121" s="57"/>
      <c r="C1121" s="58"/>
      <c r="D1121" s="59"/>
      <c r="E1121" s="60"/>
      <c r="F1121" s="65"/>
      <c r="G1121" s="58"/>
      <c r="H1121" s="61"/>
      <c r="I1121" s="62"/>
    </row>
    <row r="1122" spans="1:9" x14ac:dyDescent="0.25">
      <c r="A1122" s="56" t="e">
        <f>IF(#REF!="","#",#REF!)</f>
        <v>#REF!</v>
      </c>
      <c r="B1122" s="57"/>
      <c r="C1122" s="58" t="s">
        <v>21</v>
      </c>
      <c r="D1122" s="60">
        <f>Overview!$B$3</f>
        <v>0</v>
      </c>
      <c r="E1122" s="60">
        <f>Overview!$B$2</f>
        <v>0</v>
      </c>
      <c r="F1122" s="58" t="e">
        <f>#REF!</f>
        <v>#REF!</v>
      </c>
      <c r="G1122" s="58" t="e">
        <f>#REF!</f>
        <v>#REF!</v>
      </c>
      <c r="H1122" s="61" t="e">
        <f>#REF!</f>
        <v>#REF!</v>
      </c>
      <c r="I1122" s="62" t="e">
        <f>IF(#REF!="","",#REF!)</f>
        <v>#REF!</v>
      </c>
    </row>
    <row r="1123" spans="1:9" x14ac:dyDescent="0.25">
      <c r="A1123" s="56" t="e">
        <f>IF(#REF!="","#",#REF!)</f>
        <v>#REF!</v>
      </c>
      <c r="B1123" s="57"/>
      <c r="C1123" s="58" t="s">
        <v>21</v>
      </c>
      <c r="D1123" s="60">
        <f>Overview!$B$3</f>
        <v>0</v>
      </c>
      <c r="E1123" s="60">
        <f>Overview!$B$2</f>
        <v>0</v>
      </c>
      <c r="F1123" s="58" t="e">
        <f>#REF!</f>
        <v>#REF!</v>
      </c>
      <c r="G1123" s="58" t="e">
        <f>#REF!</f>
        <v>#REF!</v>
      </c>
      <c r="H1123" s="61" t="e">
        <f>#REF!</f>
        <v>#REF!</v>
      </c>
      <c r="I1123" s="62" t="e">
        <f>IF(#REF!="","",#REF!)</f>
        <v>#REF!</v>
      </c>
    </row>
    <row r="1124" spans="1:9" x14ac:dyDescent="0.25">
      <c r="A1124" s="56" t="e">
        <f>IF(#REF!="","#",#REF!)</f>
        <v>#REF!</v>
      </c>
      <c r="B1124" s="57"/>
      <c r="C1124" s="58" t="s">
        <v>21</v>
      </c>
      <c r="D1124" s="60">
        <f>Overview!$B$3</f>
        <v>0</v>
      </c>
      <c r="E1124" s="60">
        <f>Overview!$B$2</f>
        <v>0</v>
      </c>
      <c r="F1124" s="58" t="e">
        <f>#REF!</f>
        <v>#REF!</v>
      </c>
      <c r="G1124" s="58" t="e">
        <f>#REF!</f>
        <v>#REF!</v>
      </c>
      <c r="H1124" s="61" t="e">
        <f>#REF!</f>
        <v>#REF!</v>
      </c>
      <c r="I1124" s="62" t="e">
        <f>IF(#REF!="","",#REF!)</f>
        <v>#REF!</v>
      </c>
    </row>
    <row r="1125" spans="1:9" x14ac:dyDescent="0.25">
      <c r="A1125" s="56" t="e">
        <f>IF(#REF!="","#",#REF!)</f>
        <v>#REF!</v>
      </c>
      <c r="B1125" s="57"/>
      <c r="C1125" s="58" t="s">
        <v>21</v>
      </c>
      <c r="D1125" s="60">
        <f>Overview!$B$3</f>
        <v>0</v>
      </c>
      <c r="E1125" s="60">
        <f>Overview!$B$2</f>
        <v>0</v>
      </c>
      <c r="F1125" s="58" t="e">
        <f>#REF!</f>
        <v>#REF!</v>
      </c>
      <c r="G1125" s="58" t="e">
        <f>#REF!</f>
        <v>#REF!</v>
      </c>
      <c r="H1125" s="61" t="e">
        <f>#REF!</f>
        <v>#REF!</v>
      </c>
      <c r="I1125" s="62" t="e">
        <f>IF(#REF!="","",#REF!)</f>
        <v>#REF!</v>
      </c>
    </row>
    <row r="1126" spans="1:9" x14ac:dyDescent="0.25">
      <c r="A1126" s="56" t="e">
        <f>IF(#REF!="","#",#REF!)</f>
        <v>#REF!</v>
      </c>
      <c r="B1126" s="57"/>
      <c r="C1126" s="58" t="s">
        <v>21</v>
      </c>
      <c r="D1126" s="60">
        <f>Overview!$B$3</f>
        <v>0</v>
      </c>
      <c r="E1126" s="60">
        <f>Overview!$B$2</f>
        <v>0</v>
      </c>
      <c r="F1126" s="58" t="e">
        <f>#REF!</f>
        <v>#REF!</v>
      </c>
      <c r="G1126" s="58" t="e">
        <f>#REF!</f>
        <v>#REF!</v>
      </c>
      <c r="H1126" s="61" t="e">
        <f>#REF!</f>
        <v>#REF!</v>
      </c>
      <c r="I1126" s="62" t="e">
        <f>IF(#REF!="","",#REF!)</f>
        <v>#REF!</v>
      </c>
    </row>
    <row r="1127" spans="1:9" x14ac:dyDescent="0.25">
      <c r="A1127" s="56" t="e">
        <f>IF(#REF!="","#",#REF!)</f>
        <v>#REF!</v>
      </c>
      <c r="B1127" s="57"/>
      <c r="C1127" s="58" t="s">
        <v>21</v>
      </c>
      <c r="D1127" s="60">
        <f>Overview!$B$3</f>
        <v>0</v>
      </c>
      <c r="E1127" s="60">
        <f>Overview!$B$2</f>
        <v>0</v>
      </c>
      <c r="F1127" s="58" t="e">
        <f>#REF!</f>
        <v>#REF!</v>
      </c>
      <c r="G1127" s="58" t="e">
        <f>#REF!</f>
        <v>#REF!</v>
      </c>
      <c r="H1127" s="61" t="e">
        <f>#REF!</f>
        <v>#REF!</v>
      </c>
      <c r="I1127" s="62" t="e">
        <f>IF(#REF!="","",#REF!)</f>
        <v>#REF!</v>
      </c>
    </row>
    <row r="1128" spans="1:9" x14ac:dyDescent="0.25">
      <c r="A1128" s="56" t="e">
        <f>IF(#REF!="","#",#REF!)</f>
        <v>#REF!</v>
      </c>
      <c r="B1128" s="57"/>
      <c r="C1128" s="58" t="s">
        <v>21</v>
      </c>
      <c r="D1128" s="60">
        <f>Overview!$B$3</f>
        <v>0</v>
      </c>
      <c r="E1128" s="60">
        <f>Overview!$B$2</f>
        <v>0</v>
      </c>
      <c r="F1128" s="58" t="e">
        <f>#REF!</f>
        <v>#REF!</v>
      </c>
      <c r="G1128" s="58" t="e">
        <f>#REF!</f>
        <v>#REF!</v>
      </c>
      <c r="H1128" s="61" t="e">
        <f>#REF!</f>
        <v>#REF!</v>
      </c>
      <c r="I1128" s="62" t="e">
        <f>IF(#REF!="","",#REF!)</f>
        <v>#REF!</v>
      </c>
    </row>
    <row r="1129" spans="1:9" x14ac:dyDescent="0.25">
      <c r="A1129" s="56" t="e">
        <f>IF(#REF!="","#",#REF!)</f>
        <v>#REF!</v>
      </c>
      <c r="B1129" s="57"/>
      <c r="C1129" s="58" t="s">
        <v>21</v>
      </c>
      <c r="D1129" s="60">
        <f>Overview!$B$3</f>
        <v>0</v>
      </c>
      <c r="E1129" s="60">
        <f>Overview!$B$2</f>
        <v>0</v>
      </c>
      <c r="F1129" s="58" t="e">
        <f>#REF!</f>
        <v>#REF!</v>
      </c>
      <c r="G1129" s="58" t="e">
        <f>#REF!</f>
        <v>#REF!</v>
      </c>
      <c r="H1129" s="61" t="e">
        <f>#REF!</f>
        <v>#REF!</v>
      </c>
      <c r="I1129" s="62" t="e">
        <f>IF(#REF!="","",#REF!)</f>
        <v>#REF!</v>
      </c>
    </row>
    <row r="1130" spans="1:9" x14ac:dyDescent="0.25">
      <c r="A1130" s="56" t="e">
        <f>IF(#REF!="","#",#REF!)</f>
        <v>#REF!</v>
      </c>
      <c r="B1130" s="57"/>
      <c r="C1130" s="58" t="s">
        <v>21</v>
      </c>
      <c r="D1130" s="60">
        <f>Overview!$B$3</f>
        <v>0</v>
      </c>
      <c r="E1130" s="60">
        <f>Overview!$B$2</f>
        <v>0</v>
      </c>
      <c r="F1130" s="58" t="e">
        <f>#REF!</f>
        <v>#REF!</v>
      </c>
      <c r="G1130" s="58" t="e">
        <f>#REF!</f>
        <v>#REF!</v>
      </c>
      <c r="H1130" s="61" t="e">
        <f>#REF!</f>
        <v>#REF!</v>
      </c>
      <c r="I1130" s="62" t="e">
        <f>IF(#REF!="","",#REF!)</f>
        <v>#REF!</v>
      </c>
    </row>
    <row r="1131" spans="1:9" x14ac:dyDescent="0.25">
      <c r="A1131" s="56" t="e">
        <f>IF(#REF!="","#",#REF!)</f>
        <v>#REF!</v>
      </c>
      <c r="B1131" s="57"/>
      <c r="C1131" s="58" t="s">
        <v>21</v>
      </c>
      <c r="D1131" s="60">
        <f>Overview!$B$3</f>
        <v>0</v>
      </c>
      <c r="E1131" s="60">
        <f>Overview!$B$2</f>
        <v>0</v>
      </c>
      <c r="F1131" s="58" t="e">
        <f>#REF!</f>
        <v>#REF!</v>
      </c>
      <c r="G1131" s="58" t="e">
        <f>#REF!</f>
        <v>#REF!</v>
      </c>
      <c r="H1131" s="61" t="e">
        <f>#REF!</f>
        <v>#REF!</v>
      </c>
      <c r="I1131" s="62" t="e">
        <f>IF(#REF!="","",#REF!)</f>
        <v>#REF!</v>
      </c>
    </row>
    <row r="1132" spans="1:9" x14ac:dyDescent="0.25">
      <c r="A1132" s="56" t="e">
        <f>IF(#REF!="","#",#REF!)</f>
        <v>#REF!</v>
      </c>
      <c r="B1132" s="57"/>
      <c r="C1132" s="58" t="s">
        <v>21</v>
      </c>
      <c r="D1132" s="60">
        <f>Overview!$B$3</f>
        <v>0</v>
      </c>
      <c r="E1132" s="60">
        <f>Overview!$B$2</f>
        <v>0</v>
      </c>
      <c r="F1132" s="58" t="e">
        <f>#REF!</f>
        <v>#REF!</v>
      </c>
      <c r="G1132" s="58" t="e">
        <f>#REF!</f>
        <v>#REF!</v>
      </c>
      <c r="H1132" s="61" t="e">
        <f>#REF!</f>
        <v>#REF!</v>
      </c>
      <c r="I1132" s="62" t="e">
        <f>IF(#REF!="","",#REF!)</f>
        <v>#REF!</v>
      </c>
    </row>
    <row r="1133" spans="1:9" x14ac:dyDescent="0.25">
      <c r="A1133" s="56" t="e">
        <f>IF(#REF!="","#",#REF!)</f>
        <v>#REF!</v>
      </c>
      <c r="B1133" s="57"/>
      <c r="C1133" s="58" t="s">
        <v>21</v>
      </c>
      <c r="D1133" s="60">
        <f>Overview!$B$3</f>
        <v>0</v>
      </c>
      <c r="E1133" s="60">
        <f>Overview!$B$2</f>
        <v>0</v>
      </c>
      <c r="F1133" s="58" t="e">
        <f>#REF!</f>
        <v>#REF!</v>
      </c>
      <c r="G1133" s="58" t="e">
        <f>#REF!</f>
        <v>#REF!</v>
      </c>
      <c r="H1133" s="61" t="e">
        <f>#REF!</f>
        <v>#REF!</v>
      </c>
      <c r="I1133" s="62" t="e">
        <f>IF(#REF!="","",#REF!)</f>
        <v>#REF!</v>
      </c>
    </row>
    <row r="1134" spans="1:9" x14ac:dyDescent="0.25">
      <c r="A1134" s="56" t="e">
        <f>IF(#REF!="","#",#REF!)</f>
        <v>#REF!</v>
      </c>
      <c r="B1134" s="57"/>
      <c r="C1134" s="58" t="s">
        <v>21</v>
      </c>
      <c r="D1134" s="60">
        <f>Overview!$B$3</f>
        <v>0</v>
      </c>
      <c r="E1134" s="60">
        <f>Overview!$B$2</f>
        <v>0</v>
      </c>
      <c r="F1134" s="58" t="e">
        <f>#REF!</f>
        <v>#REF!</v>
      </c>
      <c r="G1134" s="58" t="e">
        <f>#REF!</f>
        <v>#REF!</v>
      </c>
      <c r="H1134" s="61" t="e">
        <f>#REF!</f>
        <v>#REF!</v>
      </c>
      <c r="I1134" s="62" t="e">
        <f>IF(#REF!="","",#REF!)</f>
        <v>#REF!</v>
      </c>
    </row>
    <row r="1135" spans="1:9" x14ac:dyDescent="0.25">
      <c r="A1135" s="56" t="e">
        <f>IF(#REF!="","#",#REF!)</f>
        <v>#REF!</v>
      </c>
      <c r="B1135" s="57"/>
      <c r="C1135" s="58" t="s">
        <v>21</v>
      </c>
      <c r="D1135" s="60">
        <f>Overview!$B$3</f>
        <v>0</v>
      </c>
      <c r="E1135" s="60">
        <f>Overview!$B$2</f>
        <v>0</v>
      </c>
      <c r="F1135" s="58" t="e">
        <f>#REF!</f>
        <v>#REF!</v>
      </c>
      <c r="G1135" s="58" t="e">
        <f>#REF!</f>
        <v>#REF!</v>
      </c>
      <c r="H1135" s="61" t="e">
        <f>#REF!</f>
        <v>#REF!</v>
      </c>
      <c r="I1135" s="62" t="e">
        <f>IF(#REF!="","",#REF!)</f>
        <v>#REF!</v>
      </c>
    </row>
    <row r="1136" spans="1:9" x14ac:dyDescent="0.25">
      <c r="A1136" s="56" t="e">
        <f>IF(#REF!="","#",#REF!)</f>
        <v>#REF!</v>
      </c>
      <c r="B1136" s="57"/>
      <c r="C1136" s="58" t="s">
        <v>21</v>
      </c>
      <c r="D1136" s="60">
        <f>Overview!$B$3</f>
        <v>0</v>
      </c>
      <c r="E1136" s="60">
        <f>Overview!$B$2</f>
        <v>0</v>
      </c>
      <c r="F1136" s="58" t="e">
        <f>#REF!</f>
        <v>#REF!</v>
      </c>
      <c r="G1136" s="58" t="e">
        <f>#REF!</f>
        <v>#REF!</v>
      </c>
      <c r="H1136" s="61" t="e">
        <f>#REF!</f>
        <v>#REF!</v>
      </c>
      <c r="I1136" s="62" t="e">
        <f>IF(#REF!="","",#REF!)</f>
        <v>#REF!</v>
      </c>
    </row>
    <row r="1137" spans="1:9" x14ac:dyDescent="0.25">
      <c r="A1137" s="56" t="e">
        <f>IF(#REF!="","#",#REF!)</f>
        <v>#REF!</v>
      </c>
      <c r="B1137" s="57"/>
      <c r="C1137" s="58" t="s">
        <v>21</v>
      </c>
      <c r="D1137" s="60">
        <f>Overview!$B$3</f>
        <v>0</v>
      </c>
      <c r="E1137" s="60">
        <f>Overview!$B$2</f>
        <v>0</v>
      </c>
      <c r="F1137" s="58" t="e">
        <f>#REF!</f>
        <v>#REF!</v>
      </c>
      <c r="G1137" s="58" t="e">
        <f>#REF!</f>
        <v>#REF!</v>
      </c>
      <c r="H1137" s="61" t="e">
        <f>#REF!</f>
        <v>#REF!</v>
      </c>
      <c r="I1137" s="62" t="e">
        <f>IF(#REF!="","",#REF!)</f>
        <v>#REF!</v>
      </c>
    </row>
    <row r="1138" spans="1:9" x14ac:dyDescent="0.25">
      <c r="A1138" s="56" t="e">
        <f>IF(#REF!="","#",#REF!)</f>
        <v>#REF!</v>
      </c>
      <c r="B1138" s="57"/>
      <c r="C1138" s="58" t="s">
        <v>21</v>
      </c>
      <c r="D1138" s="60">
        <f>Overview!$B$3</f>
        <v>0</v>
      </c>
      <c r="E1138" s="60">
        <f>Overview!$B$2</f>
        <v>0</v>
      </c>
      <c r="F1138" s="58" t="e">
        <f>#REF!</f>
        <v>#REF!</v>
      </c>
      <c r="G1138" s="58" t="e">
        <f>#REF!</f>
        <v>#REF!</v>
      </c>
      <c r="H1138" s="61" t="e">
        <f>#REF!</f>
        <v>#REF!</v>
      </c>
      <c r="I1138" s="62" t="e">
        <f>IF(#REF!="","",#REF!)</f>
        <v>#REF!</v>
      </c>
    </row>
    <row r="1139" spans="1:9" x14ac:dyDescent="0.25">
      <c r="A1139" s="56" t="e">
        <f>IF(#REF!="","#",#REF!)</f>
        <v>#REF!</v>
      </c>
      <c r="B1139" s="57"/>
      <c r="C1139" s="58" t="s">
        <v>21</v>
      </c>
      <c r="D1139" s="60">
        <f>Overview!$B$3</f>
        <v>0</v>
      </c>
      <c r="E1139" s="60">
        <f>Overview!$B$2</f>
        <v>0</v>
      </c>
      <c r="F1139" s="58" t="e">
        <f>#REF!</f>
        <v>#REF!</v>
      </c>
      <c r="G1139" s="58" t="e">
        <f>#REF!</f>
        <v>#REF!</v>
      </c>
      <c r="H1139" s="61" t="e">
        <f>#REF!</f>
        <v>#REF!</v>
      </c>
      <c r="I1139" s="62" t="e">
        <f>IF(#REF!="","",#REF!)</f>
        <v>#REF!</v>
      </c>
    </row>
    <row r="1140" spans="1:9" x14ac:dyDescent="0.25">
      <c r="A1140" s="56" t="e">
        <f>IF(#REF!="","#",#REF!)</f>
        <v>#REF!</v>
      </c>
      <c r="B1140" s="57"/>
      <c r="C1140" s="58" t="s">
        <v>21</v>
      </c>
      <c r="D1140" s="60">
        <f>Overview!$B$3</f>
        <v>0</v>
      </c>
      <c r="E1140" s="60">
        <f>Overview!$B$2</f>
        <v>0</v>
      </c>
      <c r="F1140" s="58" t="e">
        <f>#REF!</f>
        <v>#REF!</v>
      </c>
      <c r="G1140" s="58" t="e">
        <f>#REF!</f>
        <v>#REF!</v>
      </c>
      <c r="H1140" s="61" t="e">
        <f>#REF!</f>
        <v>#REF!</v>
      </c>
      <c r="I1140" s="62" t="e">
        <f>IF(#REF!="","",#REF!)</f>
        <v>#REF!</v>
      </c>
    </row>
    <row r="1141" spans="1:9" x14ac:dyDescent="0.25">
      <c r="A1141" s="56" t="e">
        <f>IF(#REF!="","#",#REF!)</f>
        <v>#REF!</v>
      </c>
      <c r="B1141" s="57"/>
      <c r="C1141" s="58" t="s">
        <v>21</v>
      </c>
      <c r="D1141" s="60">
        <f>Overview!$B$3</f>
        <v>0</v>
      </c>
      <c r="E1141" s="60">
        <f>Overview!$B$2</f>
        <v>0</v>
      </c>
      <c r="F1141" s="58" t="e">
        <f>#REF!</f>
        <v>#REF!</v>
      </c>
      <c r="G1141" s="58" t="e">
        <f>#REF!</f>
        <v>#REF!</v>
      </c>
      <c r="H1141" s="61" t="e">
        <f>#REF!</f>
        <v>#REF!</v>
      </c>
      <c r="I1141" s="62" t="e">
        <f>IF(#REF!="","",#REF!)</f>
        <v>#REF!</v>
      </c>
    </row>
    <row r="1142" spans="1:9" x14ac:dyDescent="0.25">
      <c r="A1142" s="56" t="e">
        <f>IF(#REF!="","#",#REF!)</f>
        <v>#REF!</v>
      </c>
      <c r="B1142" s="57"/>
      <c r="C1142" s="58" t="s">
        <v>21</v>
      </c>
      <c r="D1142" s="60">
        <f>Overview!$B$3</f>
        <v>0</v>
      </c>
      <c r="E1142" s="60">
        <f>Overview!$B$2</f>
        <v>0</v>
      </c>
      <c r="F1142" s="58" t="e">
        <f>#REF!</f>
        <v>#REF!</v>
      </c>
      <c r="G1142" s="58" t="e">
        <f>#REF!</f>
        <v>#REF!</v>
      </c>
      <c r="H1142" s="61" t="e">
        <f>#REF!</f>
        <v>#REF!</v>
      </c>
      <c r="I1142" s="62" t="e">
        <f>IF(#REF!="","",#REF!)</f>
        <v>#REF!</v>
      </c>
    </row>
    <row r="1143" spans="1:9" x14ac:dyDescent="0.25">
      <c r="A1143" s="56" t="e">
        <f>IF(#REF!="","#",#REF!)</f>
        <v>#REF!</v>
      </c>
      <c r="B1143" s="57"/>
      <c r="C1143" s="58" t="s">
        <v>21</v>
      </c>
      <c r="D1143" s="60">
        <f>Overview!$B$3</f>
        <v>0</v>
      </c>
      <c r="E1143" s="60">
        <f>Overview!$B$2</f>
        <v>0</v>
      </c>
      <c r="F1143" s="58" t="e">
        <f>#REF!</f>
        <v>#REF!</v>
      </c>
      <c r="G1143" s="58" t="e">
        <f>#REF!</f>
        <v>#REF!</v>
      </c>
      <c r="H1143" s="61" t="e">
        <f>#REF!</f>
        <v>#REF!</v>
      </c>
      <c r="I1143" s="62" t="e">
        <f>IF(#REF!="","",#REF!)</f>
        <v>#REF!</v>
      </c>
    </row>
    <row r="1144" spans="1:9" x14ac:dyDescent="0.25">
      <c r="A1144" s="56" t="e">
        <f>IF(#REF!="","#",#REF!)</f>
        <v>#REF!</v>
      </c>
      <c r="B1144" s="57"/>
      <c r="C1144" s="58" t="s">
        <v>21</v>
      </c>
      <c r="D1144" s="60">
        <f>Overview!$B$3</f>
        <v>0</v>
      </c>
      <c r="E1144" s="60">
        <f>Overview!$B$2</f>
        <v>0</v>
      </c>
      <c r="F1144" s="58" t="e">
        <f>#REF!</f>
        <v>#REF!</v>
      </c>
      <c r="G1144" s="58" t="e">
        <f>#REF!</f>
        <v>#REF!</v>
      </c>
      <c r="H1144" s="61" t="e">
        <f>#REF!</f>
        <v>#REF!</v>
      </c>
      <c r="I1144" s="62" t="e">
        <f>IF(#REF!="","",#REF!)</f>
        <v>#REF!</v>
      </c>
    </row>
    <row r="1145" spans="1:9" x14ac:dyDescent="0.25">
      <c r="A1145" s="56" t="e">
        <f>IF(#REF!="","#",#REF!)</f>
        <v>#REF!</v>
      </c>
      <c r="B1145" s="57"/>
      <c r="C1145" s="58" t="s">
        <v>21</v>
      </c>
      <c r="D1145" s="60">
        <f>Overview!$B$3</f>
        <v>0</v>
      </c>
      <c r="E1145" s="60">
        <f>Overview!$B$2</f>
        <v>0</v>
      </c>
      <c r="F1145" s="58" t="e">
        <f>#REF!</f>
        <v>#REF!</v>
      </c>
      <c r="G1145" s="58" t="e">
        <f>#REF!</f>
        <v>#REF!</v>
      </c>
      <c r="H1145" s="61" t="e">
        <f>#REF!</f>
        <v>#REF!</v>
      </c>
      <c r="I1145" s="62" t="e">
        <f>IF(#REF!="","",#REF!)</f>
        <v>#REF!</v>
      </c>
    </row>
    <row r="1146" spans="1:9" x14ac:dyDescent="0.25">
      <c r="A1146" s="56" t="e">
        <f>IF(#REF!="","#",#REF!)</f>
        <v>#REF!</v>
      </c>
      <c r="B1146" s="57"/>
      <c r="C1146" s="58" t="s">
        <v>21</v>
      </c>
      <c r="D1146" s="60">
        <f>Overview!$B$3</f>
        <v>0</v>
      </c>
      <c r="E1146" s="60">
        <f>Overview!$B$2</f>
        <v>0</v>
      </c>
      <c r="F1146" s="58" t="e">
        <f>#REF!</f>
        <v>#REF!</v>
      </c>
      <c r="G1146" s="58" t="e">
        <f>#REF!</f>
        <v>#REF!</v>
      </c>
      <c r="H1146" s="61" t="e">
        <f>#REF!</f>
        <v>#REF!</v>
      </c>
      <c r="I1146" s="62" t="e">
        <f>IF(#REF!="","",#REF!)</f>
        <v>#REF!</v>
      </c>
    </row>
    <row r="1147" spans="1:9" x14ac:dyDescent="0.25">
      <c r="A1147" s="56" t="e">
        <f>IF(#REF!="","#",#REF!)</f>
        <v>#REF!</v>
      </c>
      <c r="B1147" s="57"/>
      <c r="C1147" s="58" t="s">
        <v>21</v>
      </c>
      <c r="D1147" s="60">
        <f>Overview!$B$3</f>
        <v>0</v>
      </c>
      <c r="E1147" s="60">
        <f>Overview!$B$2</f>
        <v>0</v>
      </c>
      <c r="F1147" s="58" t="e">
        <f>#REF!</f>
        <v>#REF!</v>
      </c>
      <c r="G1147" s="58" t="e">
        <f>#REF!</f>
        <v>#REF!</v>
      </c>
      <c r="H1147" s="61" t="e">
        <f>#REF!</f>
        <v>#REF!</v>
      </c>
      <c r="I1147" s="62" t="e">
        <f>IF(#REF!="","",#REF!)</f>
        <v>#REF!</v>
      </c>
    </row>
    <row r="1148" spans="1:9" x14ac:dyDescent="0.25">
      <c r="A1148" s="56" t="e">
        <f>IF(#REF!="","#",#REF!)</f>
        <v>#REF!</v>
      </c>
      <c r="B1148" s="57"/>
      <c r="C1148" s="58" t="s">
        <v>21</v>
      </c>
      <c r="D1148" s="60">
        <f>Overview!$B$3</f>
        <v>0</v>
      </c>
      <c r="E1148" s="60">
        <f>Overview!$B$2</f>
        <v>0</v>
      </c>
      <c r="F1148" s="58" t="e">
        <f>#REF!</f>
        <v>#REF!</v>
      </c>
      <c r="G1148" s="58" t="e">
        <f>#REF!</f>
        <v>#REF!</v>
      </c>
      <c r="H1148" s="61" t="e">
        <f>#REF!</f>
        <v>#REF!</v>
      </c>
      <c r="I1148" s="62" t="e">
        <f>IF(#REF!="","",#REF!)</f>
        <v>#REF!</v>
      </c>
    </row>
    <row r="1149" spans="1:9" x14ac:dyDescent="0.25">
      <c r="A1149" s="56" t="e">
        <f>IF(#REF!="","#",#REF!)</f>
        <v>#REF!</v>
      </c>
      <c r="B1149" s="57"/>
      <c r="C1149" s="58" t="s">
        <v>21</v>
      </c>
      <c r="D1149" s="60">
        <f>Overview!$B$3</f>
        <v>0</v>
      </c>
      <c r="E1149" s="60">
        <f>Overview!$B$2</f>
        <v>0</v>
      </c>
      <c r="F1149" s="58" t="e">
        <f>#REF!</f>
        <v>#REF!</v>
      </c>
      <c r="G1149" s="58" t="e">
        <f>#REF!</f>
        <v>#REF!</v>
      </c>
      <c r="H1149" s="61" t="e">
        <f>#REF!</f>
        <v>#REF!</v>
      </c>
      <c r="I1149" s="62" t="e">
        <f>IF(#REF!="","",#REF!)</f>
        <v>#REF!</v>
      </c>
    </row>
    <row r="1150" spans="1:9" x14ac:dyDescent="0.25">
      <c r="A1150" s="56" t="e">
        <f>IF(#REF!="","#",#REF!)</f>
        <v>#REF!</v>
      </c>
      <c r="B1150" s="57"/>
      <c r="C1150" s="58" t="s">
        <v>21</v>
      </c>
      <c r="D1150" s="60">
        <f>Overview!$B$3</f>
        <v>0</v>
      </c>
      <c r="E1150" s="60">
        <f>Overview!$B$2</f>
        <v>0</v>
      </c>
      <c r="F1150" s="58" t="e">
        <f>#REF!</f>
        <v>#REF!</v>
      </c>
      <c r="G1150" s="58" t="e">
        <f>#REF!</f>
        <v>#REF!</v>
      </c>
      <c r="H1150" s="61" t="e">
        <f>#REF!</f>
        <v>#REF!</v>
      </c>
      <c r="I1150" s="62" t="e">
        <f>IF(#REF!="","",#REF!)</f>
        <v>#REF!</v>
      </c>
    </row>
    <row r="1151" spans="1:9" x14ac:dyDescent="0.25">
      <c r="A1151" s="56" t="e">
        <f>IF(#REF!="","#",#REF!)</f>
        <v>#REF!</v>
      </c>
      <c r="B1151" s="57"/>
      <c r="C1151" s="58" t="s">
        <v>21</v>
      </c>
      <c r="D1151" s="60">
        <f>Overview!$B$3</f>
        <v>0</v>
      </c>
      <c r="E1151" s="60">
        <f>Overview!$B$2</f>
        <v>0</v>
      </c>
      <c r="F1151" s="58" t="e">
        <f>#REF!</f>
        <v>#REF!</v>
      </c>
      <c r="G1151" s="58" t="e">
        <f>#REF!</f>
        <v>#REF!</v>
      </c>
      <c r="H1151" s="61" t="e">
        <f>#REF!</f>
        <v>#REF!</v>
      </c>
      <c r="I1151" s="62" t="e">
        <f>IF(#REF!="","",#REF!)</f>
        <v>#REF!</v>
      </c>
    </row>
    <row r="1152" spans="1:9" x14ac:dyDescent="0.25">
      <c r="A1152" s="56" t="e">
        <f>IF(#REF!="","#",#REF!)</f>
        <v>#REF!</v>
      </c>
      <c r="B1152" s="57"/>
      <c r="C1152" s="58" t="s">
        <v>21</v>
      </c>
      <c r="D1152" s="60">
        <f>Overview!$B$3</f>
        <v>0</v>
      </c>
      <c r="E1152" s="60">
        <f>Overview!$B$2</f>
        <v>0</v>
      </c>
      <c r="F1152" s="58" t="e">
        <f>#REF!</f>
        <v>#REF!</v>
      </c>
      <c r="G1152" s="58" t="e">
        <f>#REF!</f>
        <v>#REF!</v>
      </c>
      <c r="H1152" s="61" t="e">
        <f>#REF!</f>
        <v>#REF!</v>
      </c>
      <c r="I1152" s="62" t="e">
        <f>IF(#REF!="","",#REF!)</f>
        <v>#REF!</v>
      </c>
    </row>
    <row r="1153" spans="1:9" x14ac:dyDescent="0.25">
      <c r="A1153" s="56" t="e">
        <f>IF(#REF!="","#",#REF!)</f>
        <v>#REF!</v>
      </c>
      <c r="B1153" s="57"/>
      <c r="C1153" s="58" t="s">
        <v>21</v>
      </c>
      <c r="D1153" s="60">
        <f>Overview!$B$3</f>
        <v>0</v>
      </c>
      <c r="E1153" s="60">
        <f>Overview!$B$2</f>
        <v>0</v>
      </c>
      <c r="F1153" s="58" t="e">
        <f>#REF!</f>
        <v>#REF!</v>
      </c>
      <c r="G1153" s="58" t="e">
        <f>#REF!</f>
        <v>#REF!</v>
      </c>
      <c r="H1153" s="61" t="e">
        <f>#REF!</f>
        <v>#REF!</v>
      </c>
      <c r="I1153" s="62" t="e">
        <f>IF(#REF!="","",#REF!)</f>
        <v>#REF!</v>
      </c>
    </row>
    <row r="1154" spans="1:9" x14ac:dyDescent="0.25">
      <c r="A1154" s="56" t="e">
        <f>IF(#REF!="","#",#REF!)</f>
        <v>#REF!</v>
      </c>
      <c r="B1154" s="57"/>
      <c r="C1154" s="58" t="s">
        <v>21</v>
      </c>
      <c r="D1154" s="60">
        <f>Overview!$B$3</f>
        <v>0</v>
      </c>
      <c r="E1154" s="60">
        <f>Overview!$B$2</f>
        <v>0</v>
      </c>
      <c r="F1154" s="58" t="e">
        <f>#REF!</f>
        <v>#REF!</v>
      </c>
      <c r="G1154" s="58" t="e">
        <f>#REF!</f>
        <v>#REF!</v>
      </c>
      <c r="H1154" s="61" t="e">
        <f>#REF!</f>
        <v>#REF!</v>
      </c>
      <c r="I1154" s="62" t="e">
        <f>IF(#REF!="","",#REF!)</f>
        <v>#REF!</v>
      </c>
    </row>
    <row r="1155" spans="1:9" x14ac:dyDescent="0.25">
      <c r="A1155" s="56" t="e">
        <f>IF(#REF!="","#",#REF!)</f>
        <v>#REF!</v>
      </c>
      <c r="B1155" s="57"/>
      <c r="C1155" s="58" t="s">
        <v>21</v>
      </c>
      <c r="D1155" s="60">
        <f>Overview!$B$3</f>
        <v>0</v>
      </c>
      <c r="E1155" s="60">
        <f>Overview!$B$2</f>
        <v>0</v>
      </c>
      <c r="F1155" s="58" t="e">
        <f>#REF!</f>
        <v>#REF!</v>
      </c>
      <c r="G1155" s="58" t="e">
        <f>#REF!</f>
        <v>#REF!</v>
      </c>
      <c r="H1155" s="61" t="e">
        <f>#REF!</f>
        <v>#REF!</v>
      </c>
      <c r="I1155" s="62" t="e">
        <f>IF(#REF!="","",#REF!)</f>
        <v>#REF!</v>
      </c>
    </row>
    <row r="1156" spans="1:9" x14ac:dyDescent="0.25">
      <c r="A1156" s="56" t="e">
        <f>IF(#REF!="","#",#REF!)</f>
        <v>#REF!</v>
      </c>
      <c r="B1156" s="57"/>
      <c r="C1156" s="58" t="s">
        <v>21</v>
      </c>
      <c r="D1156" s="60">
        <f>Overview!$B$3</f>
        <v>0</v>
      </c>
      <c r="E1156" s="60">
        <f>Overview!$B$2</f>
        <v>0</v>
      </c>
      <c r="F1156" s="58" t="e">
        <f>#REF!</f>
        <v>#REF!</v>
      </c>
      <c r="G1156" s="58" t="e">
        <f>#REF!</f>
        <v>#REF!</v>
      </c>
      <c r="H1156" s="61" t="e">
        <f>#REF!</f>
        <v>#REF!</v>
      </c>
      <c r="I1156" s="62" t="e">
        <f>IF(#REF!="","",#REF!)</f>
        <v>#REF!</v>
      </c>
    </row>
    <row r="1157" spans="1:9" x14ac:dyDescent="0.25">
      <c r="A1157" s="56" t="e">
        <f>IF(#REF!="","#",#REF!)</f>
        <v>#REF!</v>
      </c>
      <c r="B1157" s="57"/>
      <c r="C1157" s="58" t="s">
        <v>21</v>
      </c>
      <c r="D1157" s="60">
        <f>Overview!$B$3</f>
        <v>0</v>
      </c>
      <c r="E1157" s="60">
        <f>Overview!$B$2</f>
        <v>0</v>
      </c>
      <c r="F1157" s="58" t="e">
        <f>#REF!</f>
        <v>#REF!</v>
      </c>
      <c r="G1157" s="58" t="e">
        <f>#REF!</f>
        <v>#REF!</v>
      </c>
      <c r="H1157" s="61" t="e">
        <f>#REF!</f>
        <v>#REF!</v>
      </c>
      <c r="I1157" s="62" t="e">
        <f>IF(#REF!="","",#REF!)</f>
        <v>#REF!</v>
      </c>
    </row>
    <row r="1158" spans="1:9" x14ac:dyDescent="0.25">
      <c r="A1158" s="56" t="e">
        <f>IF(#REF!="","#",#REF!)</f>
        <v>#REF!</v>
      </c>
      <c r="B1158" s="57"/>
      <c r="C1158" s="58" t="s">
        <v>21</v>
      </c>
      <c r="D1158" s="60">
        <f>Overview!$B$3</f>
        <v>0</v>
      </c>
      <c r="E1158" s="60">
        <f>Overview!$B$2</f>
        <v>0</v>
      </c>
      <c r="F1158" s="58" t="e">
        <f>#REF!</f>
        <v>#REF!</v>
      </c>
      <c r="G1158" s="58" t="e">
        <f>#REF!</f>
        <v>#REF!</v>
      </c>
      <c r="H1158" s="61" t="e">
        <f>#REF!</f>
        <v>#REF!</v>
      </c>
      <c r="I1158" s="62" t="e">
        <f>IF(#REF!="","",#REF!)</f>
        <v>#REF!</v>
      </c>
    </row>
    <row r="1159" spans="1:9" x14ac:dyDescent="0.25">
      <c r="A1159" s="56" t="e">
        <f>IF(#REF!="","#",#REF!)</f>
        <v>#REF!</v>
      </c>
      <c r="B1159" s="57"/>
      <c r="C1159" s="58" t="s">
        <v>21</v>
      </c>
      <c r="D1159" s="60">
        <f>Overview!$B$3</f>
        <v>0</v>
      </c>
      <c r="E1159" s="60">
        <f>Overview!$B$2</f>
        <v>0</v>
      </c>
      <c r="F1159" s="58" t="e">
        <f>#REF!</f>
        <v>#REF!</v>
      </c>
      <c r="G1159" s="58" t="e">
        <f>#REF!</f>
        <v>#REF!</v>
      </c>
      <c r="H1159" s="61" t="e">
        <f>#REF!</f>
        <v>#REF!</v>
      </c>
      <c r="I1159" s="62" t="e">
        <f>IF(#REF!="","",#REF!)</f>
        <v>#REF!</v>
      </c>
    </row>
    <row r="1160" spans="1:9" x14ac:dyDescent="0.25">
      <c r="A1160" s="56" t="e">
        <f>IF(#REF!="","#",#REF!)</f>
        <v>#REF!</v>
      </c>
      <c r="B1160" s="57"/>
      <c r="C1160" s="58" t="s">
        <v>21</v>
      </c>
      <c r="D1160" s="60">
        <f>Overview!$B$3</f>
        <v>0</v>
      </c>
      <c r="E1160" s="60">
        <f>Overview!$B$2</f>
        <v>0</v>
      </c>
      <c r="F1160" s="58" t="e">
        <f>#REF!</f>
        <v>#REF!</v>
      </c>
      <c r="G1160" s="58" t="e">
        <f>#REF!</f>
        <v>#REF!</v>
      </c>
      <c r="H1160" s="61" t="e">
        <f>#REF!</f>
        <v>#REF!</v>
      </c>
      <c r="I1160" s="62" t="e">
        <f>IF(#REF!="","",#REF!)</f>
        <v>#REF!</v>
      </c>
    </row>
    <row r="1161" spans="1:9" x14ac:dyDescent="0.25">
      <c r="A1161" s="56" t="e">
        <f>IF(#REF!="","#",#REF!)</f>
        <v>#REF!</v>
      </c>
      <c r="B1161" s="57"/>
      <c r="C1161" s="58" t="s">
        <v>21</v>
      </c>
      <c r="D1161" s="60">
        <f>Overview!$B$3</f>
        <v>0</v>
      </c>
      <c r="E1161" s="60">
        <f>Overview!$B$2</f>
        <v>0</v>
      </c>
      <c r="F1161" s="58" t="e">
        <f>#REF!</f>
        <v>#REF!</v>
      </c>
      <c r="G1161" s="58" t="e">
        <f>#REF!</f>
        <v>#REF!</v>
      </c>
      <c r="H1161" s="61" t="e">
        <f>#REF!</f>
        <v>#REF!</v>
      </c>
      <c r="I1161" s="62" t="e">
        <f>IF(#REF!="","",#REF!)</f>
        <v>#REF!</v>
      </c>
    </row>
    <row r="1162" spans="1:9" x14ac:dyDescent="0.25">
      <c r="A1162" s="56" t="e">
        <f>IF(#REF!="","#",#REF!)</f>
        <v>#REF!</v>
      </c>
      <c r="B1162" s="57"/>
      <c r="C1162" s="58" t="s">
        <v>21</v>
      </c>
      <c r="D1162" s="60">
        <f>Overview!$B$3</f>
        <v>0</v>
      </c>
      <c r="E1162" s="60">
        <f>Overview!$B$2</f>
        <v>0</v>
      </c>
      <c r="F1162" s="58" t="e">
        <f>#REF!</f>
        <v>#REF!</v>
      </c>
      <c r="G1162" s="58" t="e">
        <f>#REF!</f>
        <v>#REF!</v>
      </c>
      <c r="H1162" s="61" t="e">
        <f>#REF!</f>
        <v>#REF!</v>
      </c>
      <c r="I1162" s="62" t="e">
        <f>IF(#REF!="","",#REF!)</f>
        <v>#REF!</v>
      </c>
    </row>
    <row r="1163" spans="1:9" x14ac:dyDescent="0.25">
      <c r="A1163" s="56" t="e">
        <f>IF(#REF!="","#",#REF!)</f>
        <v>#REF!</v>
      </c>
      <c r="B1163" s="57"/>
      <c r="C1163" s="58" t="s">
        <v>21</v>
      </c>
      <c r="D1163" s="60">
        <f>Overview!$B$3</f>
        <v>0</v>
      </c>
      <c r="E1163" s="60">
        <f>Overview!$B$2</f>
        <v>0</v>
      </c>
      <c r="F1163" s="58" t="e">
        <f>#REF!</f>
        <v>#REF!</v>
      </c>
      <c r="G1163" s="58" t="e">
        <f>#REF!</f>
        <v>#REF!</v>
      </c>
      <c r="H1163" s="61" t="e">
        <f>#REF!</f>
        <v>#REF!</v>
      </c>
      <c r="I1163" s="62" t="e">
        <f>IF(#REF!="","",#REF!)</f>
        <v>#REF!</v>
      </c>
    </row>
    <row r="1164" spans="1:9" x14ac:dyDescent="0.25">
      <c r="A1164" s="56" t="e">
        <f>IF(#REF!="","#",#REF!)</f>
        <v>#REF!</v>
      </c>
      <c r="B1164" s="57"/>
      <c r="C1164" s="58" t="s">
        <v>21</v>
      </c>
      <c r="D1164" s="60">
        <f>Overview!$B$3</f>
        <v>0</v>
      </c>
      <c r="E1164" s="60">
        <f>Overview!$B$2</f>
        <v>0</v>
      </c>
      <c r="F1164" s="58" t="e">
        <f>#REF!</f>
        <v>#REF!</v>
      </c>
      <c r="G1164" s="58" t="e">
        <f>#REF!</f>
        <v>#REF!</v>
      </c>
      <c r="H1164" s="61" t="e">
        <f>#REF!</f>
        <v>#REF!</v>
      </c>
      <c r="I1164" s="62" t="e">
        <f>IF(#REF!="","",#REF!)</f>
        <v>#REF!</v>
      </c>
    </row>
    <row r="1165" spans="1:9" x14ac:dyDescent="0.25">
      <c r="A1165" s="56" t="e">
        <f>IF(#REF!="","#",#REF!)</f>
        <v>#REF!</v>
      </c>
      <c r="B1165" s="57"/>
      <c r="C1165" s="58" t="s">
        <v>21</v>
      </c>
      <c r="D1165" s="60">
        <f>Overview!$B$3</f>
        <v>0</v>
      </c>
      <c r="E1165" s="60">
        <f>Overview!$B$2</f>
        <v>0</v>
      </c>
      <c r="F1165" s="58" t="e">
        <f>#REF!</f>
        <v>#REF!</v>
      </c>
      <c r="G1165" s="58" t="e">
        <f>#REF!</f>
        <v>#REF!</v>
      </c>
      <c r="H1165" s="61" t="e">
        <f>#REF!</f>
        <v>#REF!</v>
      </c>
      <c r="I1165" s="62" t="e">
        <f>IF(#REF!="","",#REF!)</f>
        <v>#REF!</v>
      </c>
    </row>
    <row r="1166" spans="1:9" x14ac:dyDescent="0.25">
      <c r="A1166" s="56" t="e">
        <f>IF(#REF!="","#",#REF!)</f>
        <v>#REF!</v>
      </c>
      <c r="B1166" s="57"/>
      <c r="C1166" s="58" t="s">
        <v>21</v>
      </c>
      <c r="D1166" s="60">
        <f>Overview!$B$3</f>
        <v>0</v>
      </c>
      <c r="E1166" s="60">
        <f>Overview!$B$2</f>
        <v>0</v>
      </c>
      <c r="F1166" s="58" t="e">
        <f>#REF!</f>
        <v>#REF!</v>
      </c>
      <c r="G1166" s="58" t="e">
        <f>#REF!</f>
        <v>#REF!</v>
      </c>
      <c r="H1166" s="61" t="e">
        <f>#REF!</f>
        <v>#REF!</v>
      </c>
      <c r="I1166" s="62" t="e">
        <f>IF(#REF!="","",#REF!)</f>
        <v>#REF!</v>
      </c>
    </row>
    <row r="1167" spans="1:9" x14ac:dyDescent="0.25">
      <c r="A1167" s="56" t="e">
        <f>IF(#REF!="","#",#REF!)</f>
        <v>#REF!</v>
      </c>
      <c r="B1167" s="57"/>
      <c r="C1167" s="58" t="s">
        <v>21</v>
      </c>
      <c r="D1167" s="60">
        <f>Overview!$B$3</f>
        <v>0</v>
      </c>
      <c r="E1167" s="60">
        <f>Overview!$B$2</f>
        <v>0</v>
      </c>
      <c r="F1167" s="58" t="e">
        <f>#REF!</f>
        <v>#REF!</v>
      </c>
      <c r="G1167" s="58" t="e">
        <f>#REF!</f>
        <v>#REF!</v>
      </c>
      <c r="H1167" s="61" t="e">
        <f>#REF!</f>
        <v>#REF!</v>
      </c>
      <c r="I1167" s="62" t="e">
        <f>IF(#REF!="","",#REF!)</f>
        <v>#REF!</v>
      </c>
    </row>
    <row r="1168" spans="1:9" x14ac:dyDescent="0.25">
      <c r="A1168" s="56" t="e">
        <f>IF(#REF!="","#",#REF!)</f>
        <v>#REF!</v>
      </c>
      <c r="B1168" s="57"/>
      <c r="C1168" s="58" t="s">
        <v>21</v>
      </c>
      <c r="D1168" s="60">
        <f>Overview!$B$3</f>
        <v>0</v>
      </c>
      <c r="E1168" s="60">
        <f>Overview!$B$2</f>
        <v>0</v>
      </c>
      <c r="F1168" s="58" t="e">
        <f>#REF!</f>
        <v>#REF!</v>
      </c>
      <c r="G1168" s="58" t="e">
        <f>#REF!</f>
        <v>#REF!</v>
      </c>
      <c r="H1168" s="61" t="e">
        <f>#REF!</f>
        <v>#REF!</v>
      </c>
      <c r="I1168" s="62" t="e">
        <f>IF(#REF!="","",#REF!)</f>
        <v>#REF!</v>
      </c>
    </row>
    <row r="1169" spans="1:9" x14ac:dyDescent="0.25">
      <c r="A1169" s="56" t="e">
        <f>IF(#REF!="","#",#REF!)</f>
        <v>#REF!</v>
      </c>
      <c r="B1169" s="57"/>
      <c r="C1169" s="58" t="s">
        <v>21</v>
      </c>
      <c r="D1169" s="60">
        <f>Overview!$B$3</f>
        <v>0</v>
      </c>
      <c r="E1169" s="60">
        <f>Overview!$B$2</f>
        <v>0</v>
      </c>
      <c r="F1169" s="58" t="e">
        <f>#REF!</f>
        <v>#REF!</v>
      </c>
      <c r="G1169" s="58" t="e">
        <f>#REF!</f>
        <v>#REF!</v>
      </c>
      <c r="H1169" s="61" t="e">
        <f>#REF!</f>
        <v>#REF!</v>
      </c>
      <c r="I1169" s="62" t="e">
        <f>IF(#REF!="","",#REF!)</f>
        <v>#REF!</v>
      </c>
    </row>
    <row r="1170" spans="1:9" x14ac:dyDescent="0.25">
      <c r="A1170" s="56" t="e">
        <f>IF(#REF!="","#",#REF!)</f>
        <v>#REF!</v>
      </c>
      <c r="B1170" s="57"/>
      <c r="C1170" s="58" t="s">
        <v>21</v>
      </c>
      <c r="D1170" s="60">
        <f>Overview!$B$3</f>
        <v>0</v>
      </c>
      <c r="E1170" s="60">
        <f>Overview!$B$2</f>
        <v>0</v>
      </c>
      <c r="F1170" s="58" t="e">
        <f>#REF!</f>
        <v>#REF!</v>
      </c>
      <c r="G1170" s="58" t="e">
        <f>#REF!</f>
        <v>#REF!</v>
      </c>
      <c r="H1170" s="61" t="e">
        <f>#REF!</f>
        <v>#REF!</v>
      </c>
      <c r="I1170" s="62" t="e">
        <f>IF(#REF!="","",#REF!)</f>
        <v>#REF!</v>
      </c>
    </row>
    <row r="1171" spans="1:9" x14ac:dyDescent="0.25">
      <c r="A1171" s="56" t="e">
        <f>IF(#REF!="","#",#REF!)</f>
        <v>#REF!</v>
      </c>
      <c r="B1171" s="57"/>
      <c r="C1171" s="58" t="s">
        <v>21</v>
      </c>
      <c r="D1171" s="60">
        <f>Overview!$B$3</f>
        <v>0</v>
      </c>
      <c r="E1171" s="60">
        <f>Overview!$B$2</f>
        <v>0</v>
      </c>
      <c r="F1171" s="58" t="e">
        <f>#REF!</f>
        <v>#REF!</v>
      </c>
      <c r="G1171" s="58" t="e">
        <f>#REF!</f>
        <v>#REF!</v>
      </c>
      <c r="H1171" s="61" t="e">
        <f>#REF!</f>
        <v>#REF!</v>
      </c>
      <c r="I1171" s="62" t="e">
        <f>IF(#REF!="","",#REF!)</f>
        <v>#REF!</v>
      </c>
    </row>
    <row r="1172" spans="1:9" x14ac:dyDescent="0.25">
      <c r="A1172" s="56" t="e">
        <f>IF(#REF!="","#",#REF!)</f>
        <v>#REF!</v>
      </c>
      <c r="B1172" s="57"/>
      <c r="C1172" s="58" t="s">
        <v>21</v>
      </c>
      <c r="D1172" s="60">
        <f>Overview!$B$3</f>
        <v>0</v>
      </c>
      <c r="E1172" s="60">
        <f>Overview!$B$2</f>
        <v>0</v>
      </c>
      <c r="F1172" s="58" t="e">
        <f>#REF!</f>
        <v>#REF!</v>
      </c>
      <c r="G1172" s="58" t="e">
        <f>#REF!</f>
        <v>#REF!</v>
      </c>
      <c r="H1172" s="61" t="e">
        <f>#REF!</f>
        <v>#REF!</v>
      </c>
      <c r="I1172" s="62" t="e">
        <f>IF(#REF!="","",#REF!)</f>
        <v>#REF!</v>
      </c>
    </row>
    <row r="1173" spans="1:9" x14ac:dyDescent="0.25">
      <c r="A1173" s="56" t="e">
        <f>IF(#REF!="","#",#REF!)</f>
        <v>#REF!</v>
      </c>
      <c r="B1173" s="57"/>
      <c r="C1173" s="58" t="s">
        <v>21</v>
      </c>
      <c r="D1173" s="60">
        <f>Overview!$B$3</f>
        <v>0</v>
      </c>
      <c r="E1173" s="60">
        <f>Overview!$B$2</f>
        <v>0</v>
      </c>
      <c r="F1173" s="58" t="e">
        <f>#REF!</f>
        <v>#REF!</v>
      </c>
      <c r="G1173" s="58" t="e">
        <f>#REF!</f>
        <v>#REF!</v>
      </c>
      <c r="H1173" s="61" t="e">
        <f>#REF!</f>
        <v>#REF!</v>
      </c>
      <c r="I1173" s="62" t="e">
        <f>IF(#REF!="","",#REF!)</f>
        <v>#REF!</v>
      </c>
    </row>
    <row r="1174" spans="1:9" x14ac:dyDescent="0.25">
      <c r="A1174" s="56" t="e">
        <f>IF(#REF!="","#",#REF!)</f>
        <v>#REF!</v>
      </c>
      <c r="B1174" s="57"/>
      <c r="C1174" s="58" t="s">
        <v>21</v>
      </c>
      <c r="D1174" s="60">
        <f>Overview!$B$3</f>
        <v>0</v>
      </c>
      <c r="E1174" s="60">
        <f>Overview!$B$2</f>
        <v>0</v>
      </c>
      <c r="F1174" s="58" t="e">
        <f>#REF!</f>
        <v>#REF!</v>
      </c>
      <c r="G1174" s="58" t="e">
        <f>#REF!</f>
        <v>#REF!</v>
      </c>
      <c r="H1174" s="61" t="e">
        <f>#REF!</f>
        <v>#REF!</v>
      </c>
      <c r="I1174" s="62" t="e">
        <f>IF(#REF!="","",#REF!)</f>
        <v>#REF!</v>
      </c>
    </row>
    <row r="1175" spans="1:9" x14ac:dyDescent="0.25">
      <c r="A1175" s="56" t="e">
        <f>IF(#REF!="","#",#REF!)</f>
        <v>#REF!</v>
      </c>
      <c r="B1175" s="57"/>
      <c r="C1175" s="58" t="s">
        <v>21</v>
      </c>
      <c r="D1175" s="60">
        <f>Overview!$B$3</f>
        <v>0</v>
      </c>
      <c r="E1175" s="60">
        <f>Overview!$B$2</f>
        <v>0</v>
      </c>
      <c r="F1175" s="58" t="e">
        <f>#REF!</f>
        <v>#REF!</v>
      </c>
      <c r="G1175" s="58" t="e">
        <f>#REF!</f>
        <v>#REF!</v>
      </c>
      <c r="H1175" s="61" t="e">
        <f>#REF!</f>
        <v>#REF!</v>
      </c>
      <c r="I1175" s="62" t="e">
        <f>IF(#REF!="","",#REF!)</f>
        <v>#REF!</v>
      </c>
    </row>
    <row r="1176" spans="1:9" x14ac:dyDescent="0.25">
      <c r="A1176" s="56" t="e">
        <f>IF(#REF!="","#",#REF!)</f>
        <v>#REF!</v>
      </c>
      <c r="B1176" s="57"/>
      <c r="C1176" s="58" t="s">
        <v>21</v>
      </c>
      <c r="D1176" s="60">
        <f>Overview!$B$3</f>
        <v>0</v>
      </c>
      <c r="E1176" s="60">
        <f>Overview!$B$2</f>
        <v>0</v>
      </c>
      <c r="F1176" s="58" t="e">
        <f>#REF!</f>
        <v>#REF!</v>
      </c>
      <c r="G1176" s="58" t="e">
        <f>#REF!</f>
        <v>#REF!</v>
      </c>
      <c r="H1176" s="61" t="e">
        <f>#REF!</f>
        <v>#REF!</v>
      </c>
      <c r="I1176" s="62" t="e">
        <f>IF(#REF!="","",#REF!)</f>
        <v>#REF!</v>
      </c>
    </row>
    <row r="1177" spans="1:9" x14ac:dyDescent="0.25">
      <c r="A1177" s="56" t="e">
        <f>IF(#REF!="","#",#REF!)</f>
        <v>#REF!</v>
      </c>
      <c r="B1177" s="57"/>
      <c r="C1177" s="58" t="s">
        <v>21</v>
      </c>
      <c r="D1177" s="60">
        <f>Overview!$B$3</f>
        <v>0</v>
      </c>
      <c r="E1177" s="60">
        <f>Overview!$B$2</f>
        <v>0</v>
      </c>
      <c r="F1177" s="58" t="e">
        <f>#REF!</f>
        <v>#REF!</v>
      </c>
      <c r="G1177" s="58" t="e">
        <f>#REF!</f>
        <v>#REF!</v>
      </c>
      <c r="H1177" s="61" t="e">
        <f>#REF!</f>
        <v>#REF!</v>
      </c>
      <c r="I1177" s="62" t="e">
        <f>IF(#REF!="","",#REF!)</f>
        <v>#REF!</v>
      </c>
    </row>
    <row r="1178" spans="1:9" x14ac:dyDescent="0.25">
      <c r="A1178" s="56" t="e">
        <f>IF(#REF!="","#",#REF!)</f>
        <v>#REF!</v>
      </c>
      <c r="B1178" s="57"/>
      <c r="C1178" s="58" t="s">
        <v>21</v>
      </c>
      <c r="D1178" s="60">
        <f>Overview!$B$3</f>
        <v>0</v>
      </c>
      <c r="E1178" s="60">
        <f>Overview!$B$2</f>
        <v>0</v>
      </c>
      <c r="F1178" s="58" t="e">
        <f>#REF!</f>
        <v>#REF!</v>
      </c>
      <c r="G1178" s="58" t="e">
        <f>#REF!</f>
        <v>#REF!</v>
      </c>
      <c r="H1178" s="61" t="e">
        <f>#REF!</f>
        <v>#REF!</v>
      </c>
      <c r="I1178" s="62" t="e">
        <f>IF(#REF!="","",#REF!)</f>
        <v>#REF!</v>
      </c>
    </row>
    <row r="1179" spans="1:9" x14ac:dyDescent="0.25">
      <c r="A1179" s="56" t="e">
        <f>IF(#REF!="","#",#REF!)</f>
        <v>#REF!</v>
      </c>
      <c r="B1179" s="57"/>
      <c r="C1179" s="58" t="s">
        <v>21</v>
      </c>
      <c r="D1179" s="60">
        <f>Overview!$B$3</f>
        <v>0</v>
      </c>
      <c r="E1179" s="60">
        <f>Overview!$B$2</f>
        <v>0</v>
      </c>
      <c r="F1179" s="58" t="e">
        <f>#REF!</f>
        <v>#REF!</v>
      </c>
      <c r="G1179" s="58" t="e">
        <f>#REF!</f>
        <v>#REF!</v>
      </c>
      <c r="H1179" s="61" t="e">
        <f>#REF!</f>
        <v>#REF!</v>
      </c>
      <c r="I1179" s="62" t="e">
        <f>IF(#REF!="","",#REF!)</f>
        <v>#REF!</v>
      </c>
    </row>
    <row r="1180" spans="1:9" x14ac:dyDescent="0.25">
      <c r="A1180" s="56" t="e">
        <f>IF(#REF!="","#",#REF!)</f>
        <v>#REF!</v>
      </c>
      <c r="B1180" s="57"/>
      <c r="C1180" s="58" t="s">
        <v>21</v>
      </c>
      <c r="D1180" s="60">
        <f>Overview!$B$3</f>
        <v>0</v>
      </c>
      <c r="E1180" s="60">
        <f>Overview!$B$2</f>
        <v>0</v>
      </c>
      <c r="F1180" s="58" t="e">
        <f>#REF!</f>
        <v>#REF!</v>
      </c>
      <c r="G1180" s="58" t="e">
        <f>#REF!</f>
        <v>#REF!</v>
      </c>
      <c r="H1180" s="61" t="e">
        <f>#REF!</f>
        <v>#REF!</v>
      </c>
      <c r="I1180" s="62" t="e">
        <f>IF(#REF!="","",#REF!)</f>
        <v>#REF!</v>
      </c>
    </row>
    <row r="1181" spans="1:9" x14ac:dyDescent="0.25">
      <c r="A1181" s="56" t="e">
        <f>IF(#REF!="","#",#REF!)</f>
        <v>#REF!</v>
      </c>
      <c r="B1181" s="57"/>
      <c r="C1181" s="58" t="s">
        <v>21</v>
      </c>
      <c r="D1181" s="60">
        <f>Overview!$B$3</f>
        <v>0</v>
      </c>
      <c r="E1181" s="60">
        <f>Overview!$B$2</f>
        <v>0</v>
      </c>
      <c r="F1181" s="58" t="e">
        <f>#REF!</f>
        <v>#REF!</v>
      </c>
      <c r="G1181" s="58" t="e">
        <f>#REF!</f>
        <v>#REF!</v>
      </c>
      <c r="H1181" s="61" t="e">
        <f>#REF!</f>
        <v>#REF!</v>
      </c>
      <c r="I1181" s="62" t="e">
        <f>IF(#REF!="","",#REF!)</f>
        <v>#REF!</v>
      </c>
    </row>
    <row r="1182" spans="1:9" x14ac:dyDescent="0.25">
      <c r="A1182" s="56" t="e">
        <f>IF(#REF!="","#",#REF!)</f>
        <v>#REF!</v>
      </c>
      <c r="B1182" s="57"/>
      <c r="C1182" s="58" t="s">
        <v>21</v>
      </c>
      <c r="D1182" s="60">
        <f>Overview!$B$3</f>
        <v>0</v>
      </c>
      <c r="E1182" s="60">
        <f>Overview!$B$2</f>
        <v>0</v>
      </c>
      <c r="F1182" s="58" t="e">
        <f>#REF!</f>
        <v>#REF!</v>
      </c>
      <c r="G1182" s="58" t="e">
        <f>#REF!</f>
        <v>#REF!</v>
      </c>
      <c r="H1182" s="61" t="e">
        <f>#REF!</f>
        <v>#REF!</v>
      </c>
      <c r="I1182" s="62" t="e">
        <f>IF(#REF!="","",#REF!)</f>
        <v>#REF!</v>
      </c>
    </row>
    <row r="1183" spans="1:9" x14ac:dyDescent="0.25">
      <c r="A1183" s="56" t="e">
        <f>IF(#REF!="","#",#REF!)</f>
        <v>#REF!</v>
      </c>
      <c r="B1183" s="57"/>
      <c r="C1183" s="58" t="s">
        <v>21</v>
      </c>
      <c r="D1183" s="60">
        <f>Overview!$B$3</f>
        <v>0</v>
      </c>
      <c r="E1183" s="60">
        <f>Overview!$B$2</f>
        <v>0</v>
      </c>
      <c r="F1183" s="58" t="e">
        <f>#REF!</f>
        <v>#REF!</v>
      </c>
      <c r="G1183" s="58" t="e">
        <f>#REF!</f>
        <v>#REF!</v>
      </c>
      <c r="H1183" s="61" t="e">
        <f>#REF!</f>
        <v>#REF!</v>
      </c>
      <c r="I1183" s="62" t="e">
        <f>IF(#REF!="","",#REF!)</f>
        <v>#REF!</v>
      </c>
    </row>
    <row r="1184" spans="1:9" x14ac:dyDescent="0.25">
      <c r="A1184" s="56" t="e">
        <f>IF(#REF!="","#",#REF!)</f>
        <v>#REF!</v>
      </c>
      <c r="B1184" s="57"/>
      <c r="C1184" s="58" t="s">
        <v>21</v>
      </c>
      <c r="D1184" s="60">
        <f>Overview!$B$3</f>
        <v>0</v>
      </c>
      <c r="E1184" s="60">
        <f>Overview!$B$2</f>
        <v>0</v>
      </c>
      <c r="F1184" s="58" t="e">
        <f>#REF!</f>
        <v>#REF!</v>
      </c>
      <c r="G1184" s="58" t="e">
        <f>#REF!</f>
        <v>#REF!</v>
      </c>
      <c r="H1184" s="61" t="e">
        <f>#REF!</f>
        <v>#REF!</v>
      </c>
      <c r="I1184" s="62" t="e">
        <f>IF(#REF!="","",#REF!)</f>
        <v>#REF!</v>
      </c>
    </row>
    <row r="1185" spans="1:9" x14ac:dyDescent="0.25">
      <c r="A1185" s="56" t="e">
        <f>IF(#REF!="","#",#REF!)</f>
        <v>#REF!</v>
      </c>
      <c r="B1185" s="57"/>
      <c r="C1185" s="58" t="s">
        <v>21</v>
      </c>
      <c r="D1185" s="60">
        <f>Overview!$B$3</f>
        <v>0</v>
      </c>
      <c r="E1185" s="60">
        <f>Overview!$B$2</f>
        <v>0</v>
      </c>
      <c r="F1185" s="58" t="e">
        <f>#REF!</f>
        <v>#REF!</v>
      </c>
      <c r="G1185" s="58" t="e">
        <f>#REF!</f>
        <v>#REF!</v>
      </c>
      <c r="H1185" s="61" t="e">
        <f>#REF!</f>
        <v>#REF!</v>
      </c>
      <c r="I1185" s="62" t="e">
        <f>IF(#REF!="","",#REF!)</f>
        <v>#REF!</v>
      </c>
    </row>
    <row r="1186" spans="1:9" x14ac:dyDescent="0.25">
      <c r="A1186" s="56" t="e">
        <f>IF(#REF!="","#",#REF!)</f>
        <v>#REF!</v>
      </c>
      <c r="B1186" s="57"/>
      <c r="C1186" s="58" t="s">
        <v>21</v>
      </c>
      <c r="D1186" s="60">
        <f>Overview!$B$3</f>
        <v>0</v>
      </c>
      <c r="E1186" s="60">
        <f>Overview!$B$2</f>
        <v>0</v>
      </c>
      <c r="F1186" s="58" t="e">
        <f>#REF!</f>
        <v>#REF!</v>
      </c>
      <c r="G1186" s="58" t="e">
        <f>#REF!</f>
        <v>#REF!</v>
      </c>
      <c r="H1186" s="61" t="e">
        <f>#REF!</f>
        <v>#REF!</v>
      </c>
      <c r="I1186" s="62" t="e">
        <f>IF(#REF!="","",#REF!)</f>
        <v>#REF!</v>
      </c>
    </row>
    <row r="1187" spans="1:9" x14ac:dyDescent="0.25">
      <c r="A1187" s="56" t="e">
        <f>IF(#REF!="","#",#REF!)</f>
        <v>#REF!</v>
      </c>
      <c r="B1187" s="57"/>
      <c r="C1187" s="58" t="s">
        <v>21</v>
      </c>
      <c r="D1187" s="60">
        <f>Overview!$B$3</f>
        <v>0</v>
      </c>
      <c r="E1187" s="60">
        <f>Overview!$B$2</f>
        <v>0</v>
      </c>
      <c r="F1187" s="58" t="e">
        <f>#REF!</f>
        <v>#REF!</v>
      </c>
      <c r="G1187" s="58" t="e">
        <f>#REF!</f>
        <v>#REF!</v>
      </c>
      <c r="H1187" s="61" t="e">
        <f>#REF!</f>
        <v>#REF!</v>
      </c>
      <c r="I1187" s="62" t="e">
        <f>IF(#REF!="","",#REF!)</f>
        <v>#REF!</v>
      </c>
    </row>
    <row r="1188" spans="1:9" x14ac:dyDescent="0.25">
      <c r="A1188" s="56" t="e">
        <f>IF(#REF!="","#",#REF!)</f>
        <v>#REF!</v>
      </c>
      <c r="B1188" s="57"/>
      <c r="C1188" s="58" t="s">
        <v>21</v>
      </c>
      <c r="D1188" s="60">
        <f>Overview!$B$3</f>
        <v>0</v>
      </c>
      <c r="E1188" s="60">
        <f>Overview!$B$2</f>
        <v>0</v>
      </c>
      <c r="F1188" s="58" t="e">
        <f>#REF!</f>
        <v>#REF!</v>
      </c>
      <c r="G1188" s="58" t="e">
        <f>#REF!</f>
        <v>#REF!</v>
      </c>
      <c r="H1188" s="61" t="e">
        <f>#REF!</f>
        <v>#REF!</v>
      </c>
      <c r="I1188" s="62" t="e">
        <f>IF(#REF!="","",#REF!)</f>
        <v>#REF!</v>
      </c>
    </row>
    <row r="1189" spans="1:9" x14ac:dyDescent="0.25">
      <c r="A1189" s="56" t="e">
        <f>IF(#REF!="","#",#REF!)</f>
        <v>#REF!</v>
      </c>
      <c r="B1189" s="57"/>
      <c r="C1189" s="58" t="s">
        <v>21</v>
      </c>
      <c r="D1189" s="60">
        <f>Overview!$B$3</f>
        <v>0</v>
      </c>
      <c r="E1189" s="60">
        <f>Overview!$B$2</f>
        <v>0</v>
      </c>
      <c r="F1189" s="58" t="e">
        <f>#REF!</f>
        <v>#REF!</v>
      </c>
      <c r="G1189" s="58" t="e">
        <f>#REF!</f>
        <v>#REF!</v>
      </c>
      <c r="H1189" s="61" t="e">
        <f>#REF!</f>
        <v>#REF!</v>
      </c>
      <c r="I1189" s="62" t="e">
        <f>IF(#REF!="","",#REF!)</f>
        <v>#REF!</v>
      </c>
    </row>
    <row r="1190" spans="1:9" x14ac:dyDescent="0.25">
      <c r="A1190" s="56" t="e">
        <f>IF(#REF!="","#",#REF!)</f>
        <v>#REF!</v>
      </c>
      <c r="B1190" s="57"/>
      <c r="C1190" s="58" t="s">
        <v>21</v>
      </c>
      <c r="D1190" s="60">
        <f>Overview!$B$3</f>
        <v>0</v>
      </c>
      <c r="E1190" s="60">
        <f>Overview!$B$2</f>
        <v>0</v>
      </c>
      <c r="F1190" s="58" t="e">
        <f>#REF!</f>
        <v>#REF!</v>
      </c>
      <c r="G1190" s="58" t="e">
        <f>#REF!</f>
        <v>#REF!</v>
      </c>
      <c r="H1190" s="61" t="e">
        <f>#REF!</f>
        <v>#REF!</v>
      </c>
      <c r="I1190" s="62" t="e">
        <f>IF(#REF!="","",#REF!)</f>
        <v>#REF!</v>
      </c>
    </row>
    <row r="1191" spans="1:9" x14ac:dyDescent="0.25">
      <c r="A1191" s="56" t="e">
        <f>IF(#REF!="","#",#REF!)</f>
        <v>#REF!</v>
      </c>
      <c r="B1191" s="57"/>
      <c r="C1191" s="58" t="s">
        <v>21</v>
      </c>
      <c r="D1191" s="60">
        <f>Overview!$B$3</f>
        <v>0</v>
      </c>
      <c r="E1191" s="60">
        <f>Overview!$B$2</f>
        <v>0</v>
      </c>
      <c r="F1191" s="58" t="e">
        <f>#REF!</f>
        <v>#REF!</v>
      </c>
      <c r="G1191" s="58" t="e">
        <f>#REF!</f>
        <v>#REF!</v>
      </c>
      <c r="H1191" s="61" t="e">
        <f>#REF!</f>
        <v>#REF!</v>
      </c>
      <c r="I1191" s="62" t="e">
        <f>IF(#REF!="","",#REF!)</f>
        <v>#REF!</v>
      </c>
    </row>
    <row r="1192" spans="1:9" x14ac:dyDescent="0.25">
      <c r="A1192" s="56" t="e">
        <f>IF(#REF!="","#",#REF!)</f>
        <v>#REF!</v>
      </c>
      <c r="B1192" s="57"/>
      <c r="C1192" s="58" t="s">
        <v>21</v>
      </c>
      <c r="D1192" s="60">
        <f>Overview!$B$3</f>
        <v>0</v>
      </c>
      <c r="E1192" s="60">
        <f>Overview!$B$2</f>
        <v>0</v>
      </c>
      <c r="F1192" s="58" t="e">
        <f>#REF!</f>
        <v>#REF!</v>
      </c>
      <c r="G1192" s="58" t="e">
        <f>#REF!</f>
        <v>#REF!</v>
      </c>
      <c r="H1192" s="61" t="e">
        <f>#REF!</f>
        <v>#REF!</v>
      </c>
      <c r="I1192" s="62" t="e">
        <f>IF(#REF!="","",#REF!)</f>
        <v>#REF!</v>
      </c>
    </row>
    <row r="1193" spans="1:9" x14ac:dyDescent="0.25">
      <c r="A1193" s="56" t="e">
        <f>IF(#REF!="","#",#REF!)</f>
        <v>#REF!</v>
      </c>
      <c r="B1193" s="57"/>
      <c r="C1193" s="58" t="s">
        <v>21</v>
      </c>
      <c r="D1193" s="60">
        <f>Overview!$B$3</f>
        <v>0</v>
      </c>
      <c r="E1193" s="60">
        <f>Overview!$B$2</f>
        <v>0</v>
      </c>
      <c r="F1193" s="58" t="e">
        <f>#REF!</f>
        <v>#REF!</v>
      </c>
      <c r="G1193" s="58" t="e">
        <f>#REF!</f>
        <v>#REF!</v>
      </c>
      <c r="H1193" s="61" t="e">
        <f>#REF!</f>
        <v>#REF!</v>
      </c>
      <c r="I1193" s="62" t="e">
        <f>IF(#REF!="","",#REF!)</f>
        <v>#REF!</v>
      </c>
    </row>
    <row r="1194" spans="1:9" x14ac:dyDescent="0.25">
      <c r="A1194" s="56" t="e">
        <f>IF(#REF!="","#",#REF!)</f>
        <v>#REF!</v>
      </c>
      <c r="B1194" s="57"/>
      <c r="C1194" s="58" t="s">
        <v>21</v>
      </c>
      <c r="D1194" s="60">
        <f>Overview!$B$3</f>
        <v>0</v>
      </c>
      <c r="E1194" s="60">
        <f>Overview!$B$2</f>
        <v>0</v>
      </c>
      <c r="F1194" s="58" t="e">
        <f>#REF!</f>
        <v>#REF!</v>
      </c>
      <c r="G1194" s="58" t="e">
        <f>#REF!</f>
        <v>#REF!</v>
      </c>
      <c r="H1194" s="61" t="e">
        <f>#REF!</f>
        <v>#REF!</v>
      </c>
      <c r="I1194" s="62" t="e">
        <f>IF(#REF!="","",#REF!)</f>
        <v>#REF!</v>
      </c>
    </row>
    <row r="1195" spans="1:9" x14ac:dyDescent="0.25">
      <c r="A1195" s="56" t="e">
        <f>IF(#REF!="","#",#REF!)</f>
        <v>#REF!</v>
      </c>
      <c r="B1195" s="57"/>
      <c r="C1195" s="58" t="s">
        <v>21</v>
      </c>
      <c r="D1195" s="60">
        <f>Overview!$B$3</f>
        <v>0</v>
      </c>
      <c r="E1195" s="60">
        <f>Overview!$B$2</f>
        <v>0</v>
      </c>
      <c r="F1195" s="58" t="e">
        <f>#REF!</f>
        <v>#REF!</v>
      </c>
      <c r="G1195" s="58" t="e">
        <f>#REF!</f>
        <v>#REF!</v>
      </c>
      <c r="H1195" s="61" t="e">
        <f>#REF!</f>
        <v>#REF!</v>
      </c>
      <c r="I1195" s="62" t="e">
        <f>IF(#REF!="","",#REF!)</f>
        <v>#REF!</v>
      </c>
    </row>
    <row r="1196" spans="1:9" x14ac:dyDescent="0.25">
      <c r="A1196" s="56" t="e">
        <f>IF(#REF!="","#",#REF!)</f>
        <v>#REF!</v>
      </c>
      <c r="B1196" s="57"/>
      <c r="C1196" s="58" t="s">
        <v>21</v>
      </c>
      <c r="D1196" s="60">
        <f>Overview!$B$3</f>
        <v>0</v>
      </c>
      <c r="E1196" s="60">
        <f>Overview!$B$2</f>
        <v>0</v>
      </c>
      <c r="F1196" s="58" t="e">
        <f>#REF!</f>
        <v>#REF!</v>
      </c>
      <c r="G1196" s="58" t="e">
        <f>#REF!</f>
        <v>#REF!</v>
      </c>
      <c r="H1196" s="61" t="e">
        <f>#REF!</f>
        <v>#REF!</v>
      </c>
      <c r="I1196" s="62" t="e">
        <f>IF(#REF!="","",#REF!)</f>
        <v>#REF!</v>
      </c>
    </row>
    <row r="1197" spans="1:9" x14ac:dyDescent="0.25">
      <c r="A1197" s="56" t="e">
        <f>IF(#REF!="","#",#REF!)</f>
        <v>#REF!</v>
      </c>
      <c r="B1197" s="57"/>
      <c r="C1197" s="58" t="s">
        <v>21</v>
      </c>
      <c r="D1197" s="60">
        <f>Overview!$B$3</f>
        <v>0</v>
      </c>
      <c r="E1197" s="60">
        <f>Overview!$B$2</f>
        <v>0</v>
      </c>
      <c r="F1197" s="58" t="e">
        <f>#REF!</f>
        <v>#REF!</v>
      </c>
      <c r="G1197" s="58" t="e">
        <f>#REF!</f>
        <v>#REF!</v>
      </c>
      <c r="H1197" s="61" t="e">
        <f>#REF!</f>
        <v>#REF!</v>
      </c>
      <c r="I1197" s="62" t="e">
        <f>IF(#REF!="","",#REF!)</f>
        <v>#REF!</v>
      </c>
    </row>
    <row r="1198" spans="1:9" x14ac:dyDescent="0.25">
      <c r="A1198" s="56" t="e">
        <f>IF(#REF!="","#",#REF!)</f>
        <v>#REF!</v>
      </c>
      <c r="B1198" s="57"/>
      <c r="C1198" s="58" t="s">
        <v>21</v>
      </c>
      <c r="D1198" s="60">
        <f>Overview!$B$3</f>
        <v>0</v>
      </c>
      <c r="E1198" s="60">
        <f>Overview!$B$2</f>
        <v>0</v>
      </c>
      <c r="F1198" s="58" t="e">
        <f>#REF!</f>
        <v>#REF!</v>
      </c>
      <c r="G1198" s="58" t="e">
        <f>#REF!</f>
        <v>#REF!</v>
      </c>
      <c r="H1198" s="61" t="e">
        <f>#REF!</f>
        <v>#REF!</v>
      </c>
      <c r="I1198" s="62" t="e">
        <f>IF(#REF!="","",#REF!)</f>
        <v>#REF!</v>
      </c>
    </row>
    <row r="1199" spans="1:9" x14ac:dyDescent="0.25">
      <c r="A1199" s="56" t="e">
        <f>IF(#REF!="","#",#REF!)</f>
        <v>#REF!</v>
      </c>
      <c r="B1199" s="57"/>
      <c r="C1199" s="58" t="s">
        <v>21</v>
      </c>
      <c r="D1199" s="60">
        <f>Overview!$B$3</f>
        <v>0</v>
      </c>
      <c r="E1199" s="60">
        <f>Overview!$B$2</f>
        <v>0</v>
      </c>
      <c r="F1199" s="58" t="e">
        <f>#REF!</f>
        <v>#REF!</v>
      </c>
      <c r="G1199" s="58" t="e">
        <f>#REF!</f>
        <v>#REF!</v>
      </c>
      <c r="H1199" s="61" t="e">
        <f>#REF!</f>
        <v>#REF!</v>
      </c>
      <c r="I1199" s="62" t="e">
        <f>IF(#REF!="","",#REF!)</f>
        <v>#REF!</v>
      </c>
    </row>
    <row r="1200" spans="1:9" x14ac:dyDescent="0.25">
      <c r="A1200" s="56" t="e">
        <f>IF(#REF!="","#",#REF!)</f>
        <v>#REF!</v>
      </c>
      <c r="B1200" s="57"/>
      <c r="C1200" s="58" t="s">
        <v>21</v>
      </c>
      <c r="D1200" s="60">
        <f>Overview!$B$3</f>
        <v>0</v>
      </c>
      <c r="E1200" s="60">
        <f>Overview!$B$2</f>
        <v>0</v>
      </c>
      <c r="F1200" s="58" t="e">
        <f>#REF!</f>
        <v>#REF!</v>
      </c>
      <c r="G1200" s="58" t="e">
        <f>#REF!</f>
        <v>#REF!</v>
      </c>
      <c r="H1200" s="61" t="e">
        <f>#REF!</f>
        <v>#REF!</v>
      </c>
      <c r="I1200" s="62" t="e">
        <f>IF(#REF!="","",#REF!)</f>
        <v>#REF!</v>
      </c>
    </row>
    <row r="1201" spans="1:9" x14ac:dyDescent="0.25">
      <c r="A1201" s="56" t="e">
        <f>IF(#REF!="","#",#REF!)</f>
        <v>#REF!</v>
      </c>
      <c r="B1201" s="57"/>
      <c r="C1201" s="58" t="s">
        <v>21</v>
      </c>
      <c r="D1201" s="60">
        <f>Overview!$B$3</f>
        <v>0</v>
      </c>
      <c r="E1201" s="60">
        <f>Overview!$B$2</f>
        <v>0</v>
      </c>
      <c r="F1201" s="58" t="e">
        <f>#REF!</f>
        <v>#REF!</v>
      </c>
      <c r="G1201" s="58" t="e">
        <f>#REF!</f>
        <v>#REF!</v>
      </c>
      <c r="H1201" s="61" t="e">
        <f>#REF!</f>
        <v>#REF!</v>
      </c>
      <c r="I1201" s="62" t="e">
        <f>IF(#REF!="","",#REF!)</f>
        <v>#REF!</v>
      </c>
    </row>
    <row r="1202" spans="1:9" x14ac:dyDescent="0.25">
      <c r="A1202" s="56" t="e">
        <f>IF(#REF!="","#",#REF!)</f>
        <v>#REF!</v>
      </c>
      <c r="B1202" s="57"/>
      <c r="C1202" s="58" t="s">
        <v>21</v>
      </c>
      <c r="D1202" s="60">
        <f>Overview!$B$3</f>
        <v>0</v>
      </c>
      <c r="E1202" s="60">
        <f>Overview!$B$2</f>
        <v>0</v>
      </c>
      <c r="F1202" s="58" t="e">
        <f>#REF!</f>
        <v>#REF!</v>
      </c>
      <c r="G1202" s="58" t="e">
        <f>#REF!</f>
        <v>#REF!</v>
      </c>
      <c r="H1202" s="61" t="e">
        <f>#REF!</f>
        <v>#REF!</v>
      </c>
      <c r="I1202" s="62" t="e">
        <f>IF(#REF!="","",#REF!)</f>
        <v>#REF!</v>
      </c>
    </row>
    <row r="1203" spans="1:9" x14ac:dyDescent="0.25">
      <c r="A1203" s="56" t="e">
        <f>IF(#REF!="","#",#REF!)</f>
        <v>#REF!</v>
      </c>
      <c r="B1203" s="57"/>
      <c r="C1203" s="58" t="s">
        <v>21</v>
      </c>
      <c r="D1203" s="60">
        <f>Overview!$B$3</f>
        <v>0</v>
      </c>
      <c r="E1203" s="60">
        <f>Overview!$B$2</f>
        <v>0</v>
      </c>
      <c r="F1203" s="58" t="e">
        <f>#REF!</f>
        <v>#REF!</v>
      </c>
      <c r="G1203" s="58" t="e">
        <f>#REF!</f>
        <v>#REF!</v>
      </c>
      <c r="H1203" s="61" t="e">
        <f>#REF!</f>
        <v>#REF!</v>
      </c>
      <c r="I1203" s="62" t="e">
        <f>IF(#REF!="","",#REF!)</f>
        <v>#REF!</v>
      </c>
    </row>
    <row r="1204" spans="1:9" x14ac:dyDescent="0.25">
      <c r="A1204" s="56" t="e">
        <f>IF(#REF!="","#",#REF!)</f>
        <v>#REF!</v>
      </c>
      <c r="B1204" s="57"/>
      <c r="C1204" s="58" t="s">
        <v>21</v>
      </c>
      <c r="D1204" s="60">
        <f>Overview!$B$3</f>
        <v>0</v>
      </c>
      <c r="E1204" s="60">
        <f>Overview!$B$2</f>
        <v>0</v>
      </c>
      <c r="F1204" s="58" t="e">
        <f>#REF!</f>
        <v>#REF!</v>
      </c>
      <c r="G1204" s="58" t="e">
        <f>#REF!</f>
        <v>#REF!</v>
      </c>
      <c r="H1204" s="61" t="e">
        <f>#REF!</f>
        <v>#REF!</v>
      </c>
      <c r="I1204" s="62" t="e">
        <f>IF(#REF!="","",#REF!)</f>
        <v>#REF!</v>
      </c>
    </row>
    <row r="1205" spans="1:9" x14ac:dyDescent="0.25">
      <c r="A1205" s="56" t="e">
        <f>IF(#REF!="","#",#REF!)</f>
        <v>#REF!</v>
      </c>
      <c r="B1205" s="57"/>
      <c r="C1205" s="58" t="s">
        <v>21</v>
      </c>
      <c r="D1205" s="60">
        <f>Overview!$B$3</f>
        <v>0</v>
      </c>
      <c r="E1205" s="60">
        <f>Overview!$B$2</f>
        <v>0</v>
      </c>
      <c r="F1205" s="58" t="e">
        <f>#REF!</f>
        <v>#REF!</v>
      </c>
      <c r="G1205" s="58" t="e">
        <f>#REF!</f>
        <v>#REF!</v>
      </c>
      <c r="H1205" s="61" t="e">
        <f>#REF!</f>
        <v>#REF!</v>
      </c>
      <c r="I1205" s="62" t="e">
        <f>IF(#REF!="","",#REF!)</f>
        <v>#REF!</v>
      </c>
    </row>
    <row r="1206" spans="1:9" x14ac:dyDescent="0.25">
      <c r="A1206" s="56" t="e">
        <f>IF(#REF!="","#",#REF!)</f>
        <v>#REF!</v>
      </c>
      <c r="B1206" s="57"/>
      <c r="C1206" s="58" t="s">
        <v>21</v>
      </c>
      <c r="D1206" s="60">
        <f>Overview!$B$3</f>
        <v>0</v>
      </c>
      <c r="E1206" s="60">
        <f>Overview!$B$2</f>
        <v>0</v>
      </c>
      <c r="F1206" s="58" t="e">
        <f>#REF!</f>
        <v>#REF!</v>
      </c>
      <c r="G1206" s="58" t="e">
        <f>#REF!</f>
        <v>#REF!</v>
      </c>
      <c r="H1206" s="61" t="e">
        <f>#REF!</f>
        <v>#REF!</v>
      </c>
      <c r="I1206" s="62" t="e">
        <f>IF(#REF!="","",#REF!)</f>
        <v>#REF!</v>
      </c>
    </row>
    <row r="1207" spans="1:9" x14ac:dyDescent="0.25">
      <c r="A1207" s="56" t="e">
        <f>IF(#REF!="","#",#REF!)</f>
        <v>#REF!</v>
      </c>
      <c r="B1207" s="57"/>
      <c r="C1207" s="58" t="s">
        <v>21</v>
      </c>
      <c r="D1207" s="60">
        <f>Overview!$B$3</f>
        <v>0</v>
      </c>
      <c r="E1207" s="60">
        <f>Overview!$B$2</f>
        <v>0</v>
      </c>
      <c r="F1207" s="58" t="e">
        <f>#REF!</f>
        <v>#REF!</v>
      </c>
      <c r="G1207" s="58" t="e">
        <f>#REF!</f>
        <v>#REF!</v>
      </c>
      <c r="H1207" s="61" t="e">
        <f>#REF!</f>
        <v>#REF!</v>
      </c>
      <c r="I1207" s="62" t="e">
        <f>IF(#REF!="","",#REF!)</f>
        <v>#REF!</v>
      </c>
    </row>
    <row r="1208" spans="1:9" x14ac:dyDescent="0.25">
      <c r="A1208" s="56" t="e">
        <f>IF(#REF!="","#",#REF!)</f>
        <v>#REF!</v>
      </c>
      <c r="B1208" s="57"/>
      <c r="C1208" s="58" t="s">
        <v>21</v>
      </c>
      <c r="D1208" s="60">
        <f>Overview!$B$3</f>
        <v>0</v>
      </c>
      <c r="E1208" s="60">
        <f>Overview!$B$2</f>
        <v>0</v>
      </c>
      <c r="F1208" s="58" t="e">
        <f>#REF!</f>
        <v>#REF!</v>
      </c>
      <c r="G1208" s="58" t="e">
        <f>#REF!</f>
        <v>#REF!</v>
      </c>
      <c r="H1208" s="61" t="e">
        <f>#REF!</f>
        <v>#REF!</v>
      </c>
      <c r="I1208" s="62" t="e">
        <f>IF(#REF!="","",#REF!)</f>
        <v>#REF!</v>
      </c>
    </row>
    <row r="1209" spans="1:9" x14ac:dyDescent="0.25">
      <c r="A1209" s="56" t="e">
        <f>IF(#REF!="","#",#REF!)</f>
        <v>#REF!</v>
      </c>
      <c r="B1209" s="57"/>
      <c r="C1209" s="58" t="s">
        <v>21</v>
      </c>
      <c r="D1209" s="60">
        <f>Overview!$B$3</f>
        <v>0</v>
      </c>
      <c r="E1209" s="60">
        <f>Overview!$B$2</f>
        <v>0</v>
      </c>
      <c r="F1209" s="58" t="e">
        <f>#REF!</f>
        <v>#REF!</v>
      </c>
      <c r="G1209" s="58" t="e">
        <f>#REF!</f>
        <v>#REF!</v>
      </c>
      <c r="H1209" s="61" t="e">
        <f>#REF!</f>
        <v>#REF!</v>
      </c>
      <c r="I1209" s="62" t="e">
        <f>IF(#REF!="","",#REF!)</f>
        <v>#REF!</v>
      </c>
    </row>
    <row r="1210" spans="1:9" x14ac:dyDescent="0.25">
      <c r="A1210" s="56" t="e">
        <f>IF(#REF!="","#",#REF!)</f>
        <v>#REF!</v>
      </c>
      <c r="B1210" s="57"/>
      <c r="C1210" s="58" t="s">
        <v>21</v>
      </c>
      <c r="D1210" s="60">
        <f>Overview!$B$3</f>
        <v>0</v>
      </c>
      <c r="E1210" s="60">
        <f>Overview!$B$2</f>
        <v>0</v>
      </c>
      <c r="F1210" s="58" t="e">
        <f>#REF!</f>
        <v>#REF!</v>
      </c>
      <c r="G1210" s="58" t="e">
        <f>#REF!</f>
        <v>#REF!</v>
      </c>
      <c r="H1210" s="61" t="e">
        <f>#REF!</f>
        <v>#REF!</v>
      </c>
      <c r="I1210" s="62" t="e">
        <f>IF(#REF!="","",#REF!)</f>
        <v>#REF!</v>
      </c>
    </row>
    <row r="1211" spans="1:9" x14ac:dyDescent="0.25">
      <c r="A1211" s="56" t="e">
        <f>IF(#REF!="","#",#REF!)</f>
        <v>#REF!</v>
      </c>
      <c r="B1211" s="57"/>
      <c r="C1211" s="58" t="s">
        <v>21</v>
      </c>
      <c r="D1211" s="60">
        <f>Overview!$B$3</f>
        <v>0</v>
      </c>
      <c r="E1211" s="60">
        <f>Overview!$B$2</f>
        <v>0</v>
      </c>
      <c r="F1211" s="58" t="e">
        <f>#REF!</f>
        <v>#REF!</v>
      </c>
      <c r="G1211" s="58" t="e">
        <f>#REF!</f>
        <v>#REF!</v>
      </c>
      <c r="H1211" s="61" t="e">
        <f>#REF!</f>
        <v>#REF!</v>
      </c>
      <c r="I1211" s="62" t="e">
        <f>IF(#REF!="","",#REF!)</f>
        <v>#REF!</v>
      </c>
    </row>
    <row r="1212" spans="1:9" x14ac:dyDescent="0.25">
      <c r="A1212" s="56" t="e">
        <f>IF(#REF!="","#",#REF!)</f>
        <v>#REF!</v>
      </c>
      <c r="B1212" s="57"/>
      <c r="C1212" s="58" t="s">
        <v>21</v>
      </c>
      <c r="D1212" s="60">
        <f>Overview!$B$3</f>
        <v>0</v>
      </c>
      <c r="E1212" s="60">
        <f>Overview!$B$2</f>
        <v>0</v>
      </c>
      <c r="F1212" s="58" t="e">
        <f>#REF!</f>
        <v>#REF!</v>
      </c>
      <c r="G1212" s="58" t="e">
        <f>#REF!</f>
        <v>#REF!</v>
      </c>
      <c r="H1212" s="61" t="e">
        <f>#REF!</f>
        <v>#REF!</v>
      </c>
      <c r="I1212" s="62" t="e">
        <f>IF(#REF!="","",#REF!)</f>
        <v>#REF!</v>
      </c>
    </row>
    <row r="1213" spans="1:9" x14ac:dyDescent="0.25">
      <c r="A1213" s="56" t="e">
        <f>IF(#REF!="","#",#REF!)</f>
        <v>#REF!</v>
      </c>
      <c r="B1213" s="57"/>
      <c r="C1213" s="58" t="s">
        <v>21</v>
      </c>
      <c r="D1213" s="60">
        <f>Overview!$B$3</f>
        <v>0</v>
      </c>
      <c r="E1213" s="60">
        <f>Overview!$B$2</f>
        <v>0</v>
      </c>
      <c r="F1213" s="58" t="e">
        <f>#REF!</f>
        <v>#REF!</v>
      </c>
      <c r="G1213" s="58" t="e">
        <f>#REF!</f>
        <v>#REF!</v>
      </c>
      <c r="H1213" s="61" t="e">
        <f>#REF!</f>
        <v>#REF!</v>
      </c>
      <c r="I1213" s="62" t="e">
        <f>IF(#REF!="","",#REF!)</f>
        <v>#REF!</v>
      </c>
    </row>
    <row r="1214" spans="1:9" x14ac:dyDescent="0.25">
      <c r="A1214" s="56" t="e">
        <f>IF(#REF!="","#",#REF!)</f>
        <v>#REF!</v>
      </c>
      <c r="B1214" s="57"/>
      <c r="C1214" s="58" t="s">
        <v>21</v>
      </c>
      <c r="D1214" s="60">
        <f>Overview!$B$3</f>
        <v>0</v>
      </c>
      <c r="E1214" s="60">
        <f>Overview!$B$2</f>
        <v>0</v>
      </c>
      <c r="F1214" s="58" t="e">
        <f>#REF!</f>
        <v>#REF!</v>
      </c>
      <c r="G1214" s="58" t="e">
        <f>#REF!</f>
        <v>#REF!</v>
      </c>
      <c r="H1214" s="61" t="e">
        <f>#REF!</f>
        <v>#REF!</v>
      </c>
      <c r="I1214" s="62" t="e">
        <f>IF(#REF!="","",#REF!)</f>
        <v>#REF!</v>
      </c>
    </row>
    <row r="1215" spans="1:9" x14ac:dyDescent="0.25">
      <c r="A1215" s="56" t="e">
        <f>IF(#REF!="","#",#REF!)</f>
        <v>#REF!</v>
      </c>
      <c r="B1215" s="57"/>
      <c r="C1215" s="58" t="s">
        <v>21</v>
      </c>
      <c r="D1215" s="60">
        <f>Overview!$B$3</f>
        <v>0</v>
      </c>
      <c r="E1215" s="60">
        <f>Overview!$B$2</f>
        <v>0</v>
      </c>
      <c r="F1215" s="58" t="e">
        <f>#REF!</f>
        <v>#REF!</v>
      </c>
      <c r="G1215" s="58" t="e">
        <f>#REF!</f>
        <v>#REF!</v>
      </c>
      <c r="H1215" s="61" t="e">
        <f>#REF!</f>
        <v>#REF!</v>
      </c>
      <c r="I1215" s="62" t="e">
        <f>IF(#REF!="","",#REF!)</f>
        <v>#REF!</v>
      </c>
    </row>
    <row r="1216" spans="1:9" x14ac:dyDescent="0.25">
      <c r="A1216" s="56" t="e">
        <f>IF(#REF!="","#",#REF!)</f>
        <v>#REF!</v>
      </c>
      <c r="B1216" s="57"/>
      <c r="C1216" s="58" t="s">
        <v>21</v>
      </c>
      <c r="D1216" s="60">
        <f>Overview!$B$3</f>
        <v>0</v>
      </c>
      <c r="E1216" s="60">
        <f>Overview!$B$2</f>
        <v>0</v>
      </c>
      <c r="F1216" s="58" t="e">
        <f>#REF!</f>
        <v>#REF!</v>
      </c>
      <c r="G1216" s="58" t="e">
        <f>#REF!</f>
        <v>#REF!</v>
      </c>
      <c r="H1216" s="61" t="e">
        <f>#REF!</f>
        <v>#REF!</v>
      </c>
      <c r="I1216" s="62" t="e">
        <f>IF(#REF!="","",#REF!)</f>
        <v>#REF!</v>
      </c>
    </row>
    <row r="1217" spans="1:9" x14ac:dyDescent="0.25">
      <c r="A1217" s="56" t="e">
        <f>IF(#REF!="","#",#REF!)</f>
        <v>#REF!</v>
      </c>
      <c r="B1217" s="57"/>
      <c r="C1217" s="58" t="s">
        <v>21</v>
      </c>
      <c r="D1217" s="60">
        <f>Overview!$B$3</f>
        <v>0</v>
      </c>
      <c r="E1217" s="60">
        <f>Overview!$B$2</f>
        <v>0</v>
      </c>
      <c r="F1217" s="58" t="e">
        <f>#REF!</f>
        <v>#REF!</v>
      </c>
      <c r="G1217" s="58" t="e">
        <f>#REF!</f>
        <v>#REF!</v>
      </c>
      <c r="H1217" s="61" t="e">
        <f>#REF!</f>
        <v>#REF!</v>
      </c>
      <c r="I1217" s="62" t="e">
        <f>IF(#REF!="","",#REF!)</f>
        <v>#REF!</v>
      </c>
    </row>
    <row r="1218" spans="1:9" x14ac:dyDescent="0.25">
      <c r="A1218" s="56" t="e">
        <f>IF(#REF!="","#",#REF!)</f>
        <v>#REF!</v>
      </c>
      <c r="B1218" s="57"/>
      <c r="C1218" s="58" t="s">
        <v>21</v>
      </c>
      <c r="D1218" s="60">
        <f>Overview!$B$3</f>
        <v>0</v>
      </c>
      <c r="E1218" s="60">
        <f>Overview!$B$2</f>
        <v>0</v>
      </c>
      <c r="F1218" s="58" t="e">
        <f>#REF!</f>
        <v>#REF!</v>
      </c>
      <c r="G1218" s="58" t="e">
        <f>#REF!</f>
        <v>#REF!</v>
      </c>
      <c r="H1218" s="61" t="e">
        <f>#REF!</f>
        <v>#REF!</v>
      </c>
      <c r="I1218" s="62" t="e">
        <f>IF(#REF!="","",#REF!)</f>
        <v>#REF!</v>
      </c>
    </row>
    <row r="1219" spans="1:9" x14ac:dyDescent="0.25">
      <c r="A1219" s="56" t="e">
        <f>IF(#REF!="","#",#REF!)</f>
        <v>#REF!</v>
      </c>
      <c r="B1219" s="57"/>
      <c r="C1219" s="58" t="s">
        <v>21</v>
      </c>
      <c r="D1219" s="60">
        <f>Overview!$B$3</f>
        <v>0</v>
      </c>
      <c r="E1219" s="60">
        <f>Overview!$B$2</f>
        <v>0</v>
      </c>
      <c r="F1219" s="58" t="e">
        <f>#REF!</f>
        <v>#REF!</v>
      </c>
      <c r="G1219" s="58" t="e">
        <f>#REF!</f>
        <v>#REF!</v>
      </c>
      <c r="H1219" s="61" t="e">
        <f>#REF!</f>
        <v>#REF!</v>
      </c>
      <c r="I1219" s="62" t="e">
        <f>IF(#REF!="","",#REF!)</f>
        <v>#REF!</v>
      </c>
    </row>
    <row r="1220" spans="1:9" x14ac:dyDescent="0.25">
      <c r="A1220" s="56" t="e">
        <f>IF(#REF!="","#",#REF!)</f>
        <v>#REF!</v>
      </c>
      <c r="B1220" s="57"/>
      <c r="C1220" s="58" t="s">
        <v>21</v>
      </c>
      <c r="D1220" s="60">
        <f>Overview!$B$3</f>
        <v>0</v>
      </c>
      <c r="E1220" s="60">
        <f>Overview!$B$2</f>
        <v>0</v>
      </c>
      <c r="F1220" s="58" t="e">
        <f>#REF!</f>
        <v>#REF!</v>
      </c>
      <c r="G1220" s="58" t="e">
        <f>#REF!</f>
        <v>#REF!</v>
      </c>
      <c r="H1220" s="61" t="e">
        <f>#REF!</f>
        <v>#REF!</v>
      </c>
      <c r="I1220" s="62" t="e">
        <f>IF(#REF!="","",#REF!)</f>
        <v>#REF!</v>
      </c>
    </row>
    <row r="1221" spans="1:9" x14ac:dyDescent="0.25">
      <c r="A1221" s="56" t="e">
        <f>IF(#REF!="","#",#REF!)</f>
        <v>#REF!</v>
      </c>
      <c r="B1221" s="57"/>
      <c r="C1221" s="58" t="s">
        <v>21</v>
      </c>
      <c r="D1221" s="60">
        <f>Overview!$B$3</f>
        <v>0</v>
      </c>
      <c r="E1221" s="60">
        <f>Overview!$B$2</f>
        <v>0</v>
      </c>
      <c r="F1221" s="58" t="e">
        <f>#REF!</f>
        <v>#REF!</v>
      </c>
      <c r="G1221" s="58" t="e">
        <f>#REF!</f>
        <v>#REF!</v>
      </c>
      <c r="H1221" s="61" t="e">
        <f>#REF!</f>
        <v>#REF!</v>
      </c>
      <c r="I1221" s="62" t="e">
        <f>IF(#REF!="","",#REF!)</f>
        <v>#REF!</v>
      </c>
    </row>
    <row r="1222" spans="1:9" x14ac:dyDescent="0.25">
      <c r="A1222" s="56"/>
      <c r="B1222" s="57"/>
      <c r="C1222" s="58"/>
      <c r="D1222" s="59"/>
      <c r="E1222" s="60"/>
      <c r="F1222" s="58"/>
      <c r="G1222" s="58"/>
      <c r="H1222" s="61"/>
      <c r="I1222" s="62"/>
    </row>
    <row r="1223" spans="1:9" x14ac:dyDescent="0.25">
      <c r="A1223" s="56"/>
      <c r="B1223" s="57"/>
      <c r="C1223" s="58"/>
      <c r="D1223" s="59"/>
      <c r="E1223" s="60"/>
      <c r="F1223" s="58"/>
      <c r="G1223" s="58"/>
      <c r="H1223" s="61"/>
      <c r="I1223" s="62"/>
    </row>
    <row r="1224" spans="1:9" x14ac:dyDescent="0.25">
      <c r="A1224" s="56" t="e">
        <f>IF(#REF!="","#",#REF!)</f>
        <v>#REF!</v>
      </c>
      <c r="B1224" s="57"/>
      <c r="C1224" s="58" t="s">
        <v>22</v>
      </c>
      <c r="D1224" s="60">
        <f>Overview!$B$3</f>
        <v>0</v>
      </c>
      <c r="E1224" s="60">
        <f>Overview!$B$2</f>
        <v>0</v>
      </c>
      <c r="F1224" s="58" t="e">
        <f>#REF!</f>
        <v>#REF!</v>
      </c>
      <c r="G1224" s="58" t="e">
        <f>#REF!</f>
        <v>#REF!</v>
      </c>
      <c r="H1224" s="61" t="e">
        <f>#REF!</f>
        <v>#REF!</v>
      </c>
      <c r="I1224" s="62" t="e">
        <f>IF(#REF!="","",#REF!)</f>
        <v>#REF!</v>
      </c>
    </row>
    <row r="1225" spans="1:9" x14ac:dyDescent="0.25">
      <c r="A1225" s="56" t="e">
        <f>IF(#REF!="","#",#REF!)</f>
        <v>#REF!</v>
      </c>
      <c r="B1225" s="57"/>
      <c r="C1225" s="58" t="s">
        <v>22</v>
      </c>
      <c r="D1225" s="60">
        <f>Overview!$B$3</f>
        <v>0</v>
      </c>
      <c r="E1225" s="60">
        <f>Overview!$B$2</f>
        <v>0</v>
      </c>
      <c r="F1225" s="58" t="e">
        <f>#REF!</f>
        <v>#REF!</v>
      </c>
      <c r="G1225" s="58" t="e">
        <f>#REF!</f>
        <v>#REF!</v>
      </c>
      <c r="H1225" s="61" t="e">
        <f>#REF!</f>
        <v>#REF!</v>
      </c>
      <c r="I1225" s="62" t="e">
        <f>IF(#REF!="","",#REF!)</f>
        <v>#REF!</v>
      </c>
    </row>
    <row r="1226" spans="1:9" x14ac:dyDescent="0.25">
      <c r="A1226" s="56" t="e">
        <f>IF(#REF!="","#",#REF!)</f>
        <v>#REF!</v>
      </c>
      <c r="B1226" s="57"/>
      <c r="C1226" s="58" t="s">
        <v>22</v>
      </c>
      <c r="D1226" s="60">
        <f>Overview!$B$3</f>
        <v>0</v>
      </c>
      <c r="E1226" s="60">
        <f>Overview!$B$2</f>
        <v>0</v>
      </c>
      <c r="F1226" s="58" t="e">
        <f>#REF!</f>
        <v>#REF!</v>
      </c>
      <c r="G1226" s="58" t="e">
        <f>#REF!</f>
        <v>#REF!</v>
      </c>
      <c r="H1226" s="61" t="e">
        <f>#REF!</f>
        <v>#REF!</v>
      </c>
      <c r="I1226" s="62" t="e">
        <f>IF(#REF!="","",#REF!)</f>
        <v>#REF!</v>
      </c>
    </row>
    <row r="1227" spans="1:9" x14ac:dyDescent="0.25">
      <c r="A1227" s="56" t="e">
        <f>IF(#REF!="","#",#REF!)</f>
        <v>#REF!</v>
      </c>
      <c r="B1227" s="57"/>
      <c r="C1227" s="58" t="s">
        <v>22</v>
      </c>
      <c r="D1227" s="60">
        <f>Overview!$B$3</f>
        <v>0</v>
      </c>
      <c r="E1227" s="60">
        <f>Overview!$B$2</f>
        <v>0</v>
      </c>
      <c r="F1227" s="58" t="e">
        <f>#REF!</f>
        <v>#REF!</v>
      </c>
      <c r="G1227" s="58" t="e">
        <f>#REF!</f>
        <v>#REF!</v>
      </c>
      <c r="H1227" s="61" t="e">
        <f>#REF!</f>
        <v>#REF!</v>
      </c>
      <c r="I1227" s="62" t="e">
        <f>IF(#REF!="","",#REF!)</f>
        <v>#REF!</v>
      </c>
    </row>
    <row r="1228" spans="1:9" x14ac:dyDescent="0.25">
      <c r="A1228" s="56" t="e">
        <f>IF(#REF!="","#",#REF!)</f>
        <v>#REF!</v>
      </c>
      <c r="B1228" s="57"/>
      <c r="C1228" s="58" t="s">
        <v>22</v>
      </c>
      <c r="D1228" s="60">
        <f>Overview!$B$3</f>
        <v>0</v>
      </c>
      <c r="E1228" s="60">
        <f>Overview!$B$2</f>
        <v>0</v>
      </c>
      <c r="F1228" s="58" t="e">
        <f>#REF!</f>
        <v>#REF!</v>
      </c>
      <c r="G1228" s="58" t="e">
        <f>#REF!</f>
        <v>#REF!</v>
      </c>
      <c r="H1228" s="61" t="e">
        <f>#REF!</f>
        <v>#REF!</v>
      </c>
      <c r="I1228" s="62" t="e">
        <f>IF(#REF!="","",#REF!)</f>
        <v>#REF!</v>
      </c>
    </row>
    <row r="1229" spans="1:9" x14ac:dyDescent="0.25">
      <c r="A1229" s="56" t="e">
        <f>IF(#REF!="","#",#REF!)</f>
        <v>#REF!</v>
      </c>
      <c r="B1229" s="57"/>
      <c r="C1229" s="58" t="s">
        <v>22</v>
      </c>
      <c r="D1229" s="60">
        <f>Overview!$B$3</f>
        <v>0</v>
      </c>
      <c r="E1229" s="60">
        <f>Overview!$B$2</f>
        <v>0</v>
      </c>
      <c r="F1229" s="58" t="e">
        <f>#REF!</f>
        <v>#REF!</v>
      </c>
      <c r="G1229" s="58" t="e">
        <f>#REF!</f>
        <v>#REF!</v>
      </c>
      <c r="H1229" s="61" t="e">
        <f>#REF!</f>
        <v>#REF!</v>
      </c>
      <c r="I1229" s="62" t="e">
        <f>IF(#REF!="","",#REF!)</f>
        <v>#REF!</v>
      </c>
    </row>
    <row r="1230" spans="1:9" x14ac:dyDescent="0.25">
      <c r="A1230" s="56" t="e">
        <f>IF(#REF!="","#",#REF!)</f>
        <v>#REF!</v>
      </c>
      <c r="B1230" s="57"/>
      <c r="C1230" s="58" t="s">
        <v>22</v>
      </c>
      <c r="D1230" s="60">
        <f>Overview!$B$3</f>
        <v>0</v>
      </c>
      <c r="E1230" s="60">
        <f>Overview!$B$2</f>
        <v>0</v>
      </c>
      <c r="F1230" s="58" t="e">
        <f>#REF!</f>
        <v>#REF!</v>
      </c>
      <c r="G1230" s="58" t="e">
        <f>#REF!</f>
        <v>#REF!</v>
      </c>
      <c r="H1230" s="61" t="e">
        <f>#REF!</f>
        <v>#REF!</v>
      </c>
      <c r="I1230" s="62" t="e">
        <f>IF(#REF!="","",#REF!)</f>
        <v>#REF!</v>
      </c>
    </row>
    <row r="1231" spans="1:9" x14ac:dyDescent="0.25">
      <c r="A1231" s="56" t="e">
        <f>IF(#REF!="","#",#REF!)</f>
        <v>#REF!</v>
      </c>
      <c r="B1231" s="57"/>
      <c r="C1231" s="58" t="s">
        <v>22</v>
      </c>
      <c r="D1231" s="60">
        <f>Overview!$B$3</f>
        <v>0</v>
      </c>
      <c r="E1231" s="60">
        <f>Overview!$B$2</f>
        <v>0</v>
      </c>
      <c r="F1231" s="58" t="e">
        <f>#REF!</f>
        <v>#REF!</v>
      </c>
      <c r="G1231" s="58" t="e">
        <f>#REF!</f>
        <v>#REF!</v>
      </c>
      <c r="H1231" s="61" t="e">
        <f>#REF!</f>
        <v>#REF!</v>
      </c>
      <c r="I1231" s="62" t="e">
        <f>IF(#REF!="","",#REF!)</f>
        <v>#REF!</v>
      </c>
    </row>
    <row r="1232" spans="1:9" x14ac:dyDescent="0.25">
      <c r="A1232" s="56" t="e">
        <f>IF(#REF!="","#",#REF!)</f>
        <v>#REF!</v>
      </c>
      <c r="B1232" s="57"/>
      <c r="C1232" s="58" t="s">
        <v>22</v>
      </c>
      <c r="D1232" s="60">
        <f>Overview!$B$3</f>
        <v>0</v>
      </c>
      <c r="E1232" s="60">
        <f>Overview!$B$2</f>
        <v>0</v>
      </c>
      <c r="F1232" s="58" t="e">
        <f>#REF!</f>
        <v>#REF!</v>
      </c>
      <c r="G1232" s="58" t="e">
        <f>#REF!</f>
        <v>#REF!</v>
      </c>
      <c r="H1232" s="61" t="e">
        <f>#REF!</f>
        <v>#REF!</v>
      </c>
      <c r="I1232" s="62" t="e">
        <f>IF(#REF!="","",#REF!)</f>
        <v>#REF!</v>
      </c>
    </row>
    <row r="1233" spans="1:9" x14ac:dyDescent="0.25">
      <c r="A1233" s="56" t="e">
        <f>IF(#REF!="","#",#REF!)</f>
        <v>#REF!</v>
      </c>
      <c r="B1233" s="57"/>
      <c r="C1233" s="58" t="s">
        <v>22</v>
      </c>
      <c r="D1233" s="60">
        <f>Overview!$B$3</f>
        <v>0</v>
      </c>
      <c r="E1233" s="60">
        <f>Overview!$B$2</f>
        <v>0</v>
      </c>
      <c r="F1233" s="58" t="e">
        <f>#REF!</f>
        <v>#REF!</v>
      </c>
      <c r="G1233" s="58" t="e">
        <f>#REF!</f>
        <v>#REF!</v>
      </c>
      <c r="H1233" s="61" t="e">
        <f>#REF!</f>
        <v>#REF!</v>
      </c>
      <c r="I1233" s="62" t="e">
        <f>IF(#REF!="","",#REF!)</f>
        <v>#REF!</v>
      </c>
    </row>
    <row r="1234" spans="1:9" x14ac:dyDescent="0.25">
      <c r="A1234" s="56" t="e">
        <f>IF(#REF!="","#",#REF!)</f>
        <v>#REF!</v>
      </c>
      <c r="B1234" s="57"/>
      <c r="C1234" s="58" t="s">
        <v>22</v>
      </c>
      <c r="D1234" s="60">
        <f>Overview!$B$3</f>
        <v>0</v>
      </c>
      <c r="E1234" s="60">
        <f>Overview!$B$2</f>
        <v>0</v>
      </c>
      <c r="F1234" s="58" t="e">
        <f>#REF!</f>
        <v>#REF!</v>
      </c>
      <c r="G1234" s="58" t="e">
        <f>#REF!</f>
        <v>#REF!</v>
      </c>
      <c r="H1234" s="61" t="e">
        <f>#REF!</f>
        <v>#REF!</v>
      </c>
      <c r="I1234" s="62" t="e">
        <f>IF(#REF!="","",#REF!)</f>
        <v>#REF!</v>
      </c>
    </row>
    <row r="1235" spans="1:9" x14ac:dyDescent="0.25">
      <c r="A1235" s="56" t="e">
        <f>IF(#REF!="","#",#REF!)</f>
        <v>#REF!</v>
      </c>
      <c r="B1235" s="57"/>
      <c r="C1235" s="58" t="s">
        <v>22</v>
      </c>
      <c r="D1235" s="60">
        <f>Overview!$B$3</f>
        <v>0</v>
      </c>
      <c r="E1235" s="60">
        <f>Overview!$B$2</f>
        <v>0</v>
      </c>
      <c r="F1235" s="58" t="e">
        <f>#REF!</f>
        <v>#REF!</v>
      </c>
      <c r="G1235" s="58" t="e">
        <f>#REF!</f>
        <v>#REF!</v>
      </c>
      <c r="H1235" s="61" t="e">
        <f>#REF!</f>
        <v>#REF!</v>
      </c>
      <c r="I1235" s="62" t="e">
        <f>IF(#REF!="","",#REF!)</f>
        <v>#REF!</v>
      </c>
    </row>
    <row r="1236" spans="1:9" x14ac:dyDescent="0.25">
      <c r="A1236" s="56" t="e">
        <f>IF(#REF!="","#",#REF!)</f>
        <v>#REF!</v>
      </c>
      <c r="B1236" s="57"/>
      <c r="C1236" s="58" t="s">
        <v>22</v>
      </c>
      <c r="D1236" s="60">
        <f>Overview!$B$3</f>
        <v>0</v>
      </c>
      <c r="E1236" s="60">
        <f>Overview!$B$2</f>
        <v>0</v>
      </c>
      <c r="F1236" s="58" t="e">
        <f>#REF!</f>
        <v>#REF!</v>
      </c>
      <c r="G1236" s="58" t="e">
        <f>#REF!</f>
        <v>#REF!</v>
      </c>
      <c r="H1236" s="61" t="e">
        <f>#REF!</f>
        <v>#REF!</v>
      </c>
      <c r="I1236" s="62" t="e">
        <f>IF(#REF!="","",#REF!)</f>
        <v>#REF!</v>
      </c>
    </row>
    <row r="1237" spans="1:9" x14ac:dyDescent="0.25">
      <c r="A1237" s="56" t="e">
        <f>IF(#REF!="","#",#REF!)</f>
        <v>#REF!</v>
      </c>
      <c r="B1237" s="57"/>
      <c r="C1237" s="58" t="s">
        <v>22</v>
      </c>
      <c r="D1237" s="60">
        <f>Overview!$B$3</f>
        <v>0</v>
      </c>
      <c r="E1237" s="60">
        <f>Overview!$B$2</f>
        <v>0</v>
      </c>
      <c r="F1237" s="58" t="e">
        <f>#REF!</f>
        <v>#REF!</v>
      </c>
      <c r="G1237" s="58" t="e">
        <f>#REF!</f>
        <v>#REF!</v>
      </c>
      <c r="H1237" s="61" t="e">
        <f>#REF!</f>
        <v>#REF!</v>
      </c>
      <c r="I1237" s="62" t="e">
        <f>IF(#REF!="","",#REF!)</f>
        <v>#REF!</v>
      </c>
    </row>
    <row r="1238" spans="1:9" x14ac:dyDescent="0.25">
      <c r="A1238" s="56" t="e">
        <f>IF(#REF!="","#",#REF!)</f>
        <v>#REF!</v>
      </c>
      <c r="B1238" s="57"/>
      <c r="C1238" s="58" t="s">
        <v>22</v>
      </c>
      <c r="D1238" s="60">
        <f>Overview!$B$3</f>
        <v>0</v>
      </c>
      <c r="E1238" s="60">
        <f>Overview!$B$2</f>
        <v>0</v>
      </c>
      <c r="F1238" s="58" t="e">
        <f>#REF!</f>
        <v>#REF!</v>
      </c>
      <c r="G1238" s="58" t="e">
        <f>#REF!</f>
        <v>#REF!</v>
      </c>
      <c r="H1238" s="61" t="e">
        <f>#REF!</f>
        <v>#REF!</v>
      </c>
      <c r="I1238" s="62" t="e">
        <f>IF(#REF!="","",#REF!)</f>
        <v>#REF!</v>
      </c>
    </row>
    <row r="1239" spans="1:9" x14ac:dyDescent="0.25">
      <c r="A1239" s="56" t="e">
        <f>IF(#REF!="","#",#REF!)</f>
        <v>#REF!</v>
      </c>
      <c r="B1239" s="57"/>
      <c r="C1239" s="58" t="s">
        <v>22</v>
      </c>
      <c r="D1239" s="60">
        <f>Overview!$B$3</f>
        <v>0</v>
      </c>
      <c r="E1239" s="60">
        <f>Overview!$B$2</f>
        <v>0</v>
      </c>
      <c r="F1239" s="58" t="e">
        <f>#REF!</f>
        <v>#REF!</v>
      </c>
      <c r="G1239" s="58" t="e">
        <f>#REF!</f>
        <v>#REF!</v>
      </c>
      <c r="H1239" s="61" t="e">
        <f>#REF!</f>
        <v>#REF!</v>
      </c>
      <c r="I1239" s="62" t="e">
        <f>IF(#REF!="","",#REF!)</f>
        <v>#REF!</v>
      </c>
    </row>
    <row r="1240" spans="1:9" x14ac:dyDescent="0.25">
      <c r="A1240" s="56" t="e">
        <f>IF(#REF!="","#",#REF!)</f>
        <v>#REF!</v>
      </c>
      <c r="B1240" s="57"/>
      <c r="C1240" s="58" t="s">
        <v>22</v>
      </c>
      <c r="D1240" s="60">
        <f>Overview!$B$3</f>
        <v>0</v>
      </c>
      <c r="E1240" s="60">
        <f>Overview!$B$2</f>
        <v>0</v>
      </c>
      <c r="F1240" s="58" t="e">
        <f>#REF!</f>
        <v>#REF!</v>
      </c>
      <c r="G1240" s="58" t="e">
        <f>#REF!</f>
        <v>#REF!</v>
      </c>
      <c r="H1240" s="61" t="e">
        <f>#REF!</f>
        <v>#REF!</v>
      </c>
      <c r="I1240" s="62" t="e">
        <f>IF(#REF!="","",#REF!)</f>
        <v>#REF!</v>
      </c>
    </row>
    <row r="1241" spans="1:9" x14ac:dyDescent="0.25">
      <c r="A1241" s="56" t="e">
        <f>IF(#REF!="","#",#REF!)</f>
        <v>#REF!</v>
      </c>
      <c r="B1241" s="57"/>
      <c r="C1241" s="58" t="s">
        <v>22</v>
      </c>
      <c r="D1241" s="60">
        <f>Overview!$B$3</f>
        <v>0</v>
      </c>
      <c r="E1241" s="60">
        <f>Overview!$B$2</f>
        <v>0</v>
      </c>
      <c r="F1241" s="58" t="e">
        <f>#REF!</f>
        <v>#REF!</v>
      </c>
      <c r="G1241" s="58" t="e">
        <f>#REF!</f>
        <v>#REF!</v>
      </c>
      <c r="H1241" s="61" t="e">
        <f>#REF!</f>
        <v>#REF!</v>
      </c>
      <c r="I1241" s="62" t="e">
        <f>IF(#REF!="","",#REF!)</f>
        <v>#REF!</v>
      </c>
    </row>
    <row r="1242" spans="1:9" x14ac:dyDescent="0.25">
      <c r="A1242" s="56" t="e">
        <f>IF(#REF!="","#",#REF!)</f>
        <v>#REF!</v>
      </c>
      <c r="B1242" s="57"/>
      <c r="C1242" s="58" t="s">
        <v>22</v>
      </c>
      <c r="D1242" s="60">
        <f>Overview!$B$3</f>
        <v>0</v>
      </c>
      <c r="E1242" s="60">
        <f>Overview!$B$2</f>
        <v>0</v>
      </c>
      <c r="F1242" s="58" t="e">
        <f>#REF!</f>
        <v>#REF!</v>
      </c>
      <c r="G1242" s="58" t="e">
        <f>#REF!</f>
        <v>#REF!</v>
      </c>
      <c r="H1242" s="61" t="e">
        <f>#REF!</f>
        <v>#REF!</v>
      </c>
      <c r="I1242" s="62" t="e">
        <f>IF(#REF!="","",#REF!)</f>
        <v>#REF!</v>
      </c>
    </row>
    <row r="1243" spans="1:9" x14ac:dyDescent="0.25">
      <c r="A1243" s="56" t="e">
        <f>IF(#REF!="","#",#REF!)</f>
        <v>#REF!</v>
      </c>
      <c r="B1243" s="57"/>
      <c r="C1243" s="58" t="s">
        <v>22</v>
      </c>
      <c r="D1243" s="60">
        <f>Overview!$B$3</f>
        <v>0</v>
      </c>
      <c r="E1243" s="60">
        <f>Overview!$B$2</f>
        <v>0</v>
      </c>
      <c r="F1243" s="58" t="e">
        <f>#REF!</f>
        <v>#REF!</v>
      </c>
      <c r="G1243" s="58" t="e">
        <f>#REF!</f>
        <v>#REF!</v>
      </c>
      <c r="H1243" s="61" t="e">
        <f>#REF!</f>
        <v>#REF!</v>
      </c>
      <c r="I1243" s="62" t="e">
        <f>IF(#REF!="","",#REF!)</f>
        <v>#REF!</v>
      </c>
    </row>
    <row r="1244" spans="1:9" x14ac:dyDescent="0.25">
      <c r="A1244" s="56" t="e">
        <f>IF(#REF!="","#",#REF!)</f>
        <v>#REF!</v>
      </c>
      <c r="B1244" s="57"/>
      <c r="C1244" s="58" t="s">
        <v>22</v>
      </c>
      <c r="D1244" s="60">
        <f>Overview!$B$3</f>
        <v>0</v>
      </c>
      <c r="E1244" s="60">
        <f>Overview!$B$2</f>
        <v>0</v>
      </c>
      <c r="F1244" s="58" t="e">
        <f>#REF!</f>
        <v>#REF!</v>
      </c>
      <c r="G1244" s="58" t="e">
        <f>#REF!</f>
        <v>#REF!</v>
      </c>
      <c r="H1244" s="61" t="e">
        <f>#REF!</f>
        <v>#REF!</v>
      </c>
      <c r="I1244" s="62" t="e">
        <f>IF(#REF!="","",#REF!)</f>
        <v>#REF!</v>
      </c>
    </row>
    <row r="1245" spans="1:9" x14ac:dyDescent="0.25">
      <c r="A1245" s="56" t="e">
        <f>IF(#REF!="","#",#REF!)</f>
        <v>#REF!</v>
      </c>
      <c r="B1245" s="57"/>
      <c r="C1245" s="58" t="s">
        <v>22</v>
      </c>
      <c r="D1245" s="60">
        <f>Overview!$B$3</f>
        <v>0</v>
      </c>
      <c r="E1245" s="60">
        <f>Overview!$B$2</f>
        <v>0</v>
      </c>
      <c r="F1245" s="58" t="e">
        <f>#REF!</f>
        <v>#REF!</v>
      </c>
      <c r="G1245" s="58" t="e">
        <f>#REF!</f>
        <v>#REF!</v>
      </c>
      <c r="H1245" s="61" t="e">
        <f>#REF!</f>
        <v>#REF!</v>
      </c>
      <c r="I1245" s="62" t="e">
        <f>IF(#REF!="","",#REF!)</f>
        <v>#REF!</v>
      </c>
    </row>
    <row r="1246" spans="1:9" x14ac:dyDescent="0.25">
      <c r="A1246" s="56" t="e">
        <f>IF(#REF!="","#",#REF!)</f>
        <v>#REF!</v>
      </c>
      <c r="B1246" s="57"/>
      <c r="C1246" s="58" t="s">
        <v>22</v>
      </c>
      <c r="D1246" s="60">
        <f>Overview!$B$3</f>
        <v>0</v>
      </c>
      <c r="E1246" s="60">
        <f>Overview!$B$2</f>
        <v>0</v>
      </c>
      <c r="F1246" s="58" t="e">
        <f>#REF!</f>
        <v>#REF!</v>
      </c>
      <c r="G1246" s="58" t="e">
        <f>#REF!</f>
        <v>#REF!</v>
      </c>
      <c r="H1246" s="61" t="e">
        <f>#REF!</f>
        <v>#REF!</v>
      </c>
      <c r="I1246" s="62" t="e">
        <f>IF(#REF!="","",#REF!)</f>
        <v>#REF!</v>
      </c>
    </row>
    <row r="1247" spans="1:9" x14ac:dyDescent="0.25">
      <c r="A1247" s="56" t="e">
        <f>IF(#REF!="","#",#REF!)</f>
        <v>#REF!</v>
      </c>
      <c r="B1247" s="57"/>
      <c r="C1247" s="58" t="s">
        <v>22</v>
      </c>
      <c r="D1247" s="60">
        <f>Overview!$B$3</f>
        <v>0</v>
      </c>
      <c r="E1247" s="60">
        <f>Overview!$B$2</f>
        <v>0</v>
      </c>
      <c r="F1247" s="58" t="e">
        <f>#REF!</f>
        <v>#REF!</v>
      </c>
      <c r="G1247" s="58" t="e">
        <f>#REF!</f>
        <v>#REF!</v>
      </c>
      <c r="H1247" s="61" t="e">
        <f>#REF!</f>
        <v>#REF!</v>
      </c>
      <c r="I1247" s="62" t="e">
        <f>IF(#REF!="","",#REF!)</f>
        <v>#REF!</v>
      </c>
    </row>
    <row r="1248" spans="1:9" x14ac:dyDescent="0.25">
      <c r="A1248" s="56" t="e">
        <f>IF(#REF!="","#",#REF!)</f>
        <v>#REF!</v>
      </c>
      <c r="B1248" s="57"/>
      <c r="C1248" s="58" t="s">
        <v>22</v>
      </c>
      <c r="D1248" s="60">
        <f>Overview!$B$3</f>
        <v>0</v>
      </c>
      <c r="E1248" s="60">
        <f>Overview!$B$2</f>
        <v>0</v>
      </c>
      <c r="F1248" s="58" t="e">
        <f>#REF!</f>
        <v>#REF!</v>
      </c>
      <c r="G1248" s="58" t="e">
        <f>#REF!</f>
        <v>#REF!</v>
      </c>
      <c r="H1248" s="61" t="e">
        <f>#REF!</f>
        <v>#REF!</v>
      </c>
      <c r="I1248" s="62" t="e">
        <f>IF(#REF!="","",#REF!)</f>
        <v>#REF!</v>
      </c>
    </row>
    <row r="1249" spans="1:9" x14ac:dyDescent="0.25">
      <c r="A1249" s="56" t="e">
        <f>IF(#REF!="","#",#REF!)</f>
        <v>#REF!</v>
      </c>
      <c r="B1249" s="57"/>
      <c r="C1249" s="58" t="s">
        <v>22</v>
      </c>
      <c r="D1249" s="60">
        <f>Overview!$B$3</f>
        <v>0</v>
      </c>
      <c r="E1249" s="60">
        <f>Overview!$B$2</f>
        <v>0</v>
      </c>
      <c r="F1249" s="58" t="e">
        <f>#REF!</f>
        <v>#REF!</v>
      </c>
      <c r="G1249" s="58" t="e">
        <f>#REF!</f>
        <v>#REF!</v>
      </c>
      <c r="H1249" s="61" t="e">
        <f>#REF!</f>
        <v>#REF!</v>
      </c>
      <c r="I1249" s="62" t="e">
        <f>IF(#REF!="","",#REF!)</f>
        <v>#REF!</v>
      </c>
    </row>
    <row r="1250" spans="1:9" x14ac:dyDescent="0.25">
      <c r="A1250" s="56" t="e">
        <f>IF(#REF!="","#",#REF!)</f>
        <v>#REF!</v>
      </c>
      <c r="B1250" s="57"/>
      <c r="C1250" s="58" t="s">
        <v>22</v>
      </c>
      <c r="D1250" s="60">
        <f>Overview!$B$3</f>
        <v>0</v>
      </c>
      <c r="E1250" s="60">
        <f>Overview!$B$2</f>
        <v>0</v>
      </c>
      <c r="F1250" s="58" t="e">
        <f>#REF!</f>
        <v>#REF!</v>
      </c>
      <c r="G1250" s="58" t="e">
        <f>#REF!</f>
        <v>#REF!</v>
      </c>
      <c r="H1250" s="61" t="e">
        <f>#REF!</f>
        <v>#REF!</v>
      </c>
      <c r="I1250" s="62" t="e">
        <f>IF(#REF!="","",#REF!)</f>
        <v>#REF!</v>
      </c>
    </row>
    <row r="1251" spans="1:9" x14ac:dyDescent="0.25">
      <c r="A1251" s="56" t="e">
        <f>IF(#REF!="","#",#REF!)</f>
        <v>#REF!</v>
      </c>
      <c r="B1251" s="57"/>
      <c r="C1251" s="58" t="s">
        <v>22</v>
      </c>
      <c r="D1251" s="60">
        <f>Overview!$B$3</f>
        <v>0</v>
      </c>
      <c r="E1251" s="60">
        <f>Overview!$B$2</f>
        <v>0</v>
      </c>
      <c r="F1251" s="58" t="e">
        <f>#REF!</f>
        <v>#REF!</v>
      </c>
      <c r="G1251" s="58" t="e">
        <f>#REF!</f>
        <v>#REF!</v>
      </c>
      <c r="H1251" s="61" t="e">
        <f>#REF!</f>
        <v>#REF!</v>
      </c>
      <c r="I1251" s="62" t="e">
        <f>IF(#REF!="","",#REF!)</f>
        <v>#REF!</v>
      </c>
    </row>
    <row r="1252" spans="1:9" x14ac:dyDescent="0.25">
      <c r="A1252" s="56" t="e">
        <f>IF(#REF!="","#",#REF!)</f>
        <v>#REF!</v>
      </c>
      <c r="B1252" s="57"/>
      <c r="C1252" s="58" t="s">
        <v>22</v>
      </c>
      <c r="D1252" s="60">
        <f>Overview!$B$3</f>
        <v>0</v>
      </c>
      <c r="E1252" s="60">
        <f>Overview!$B$2</f>
        <v>0</v>
      </c>
      <c r="F1252" s="58" t="e">
        <f>#REF!</f>
        <v>#REF!</v>
      </c>
      <c r="G1252" s="58" t="e">
        <f>#REF!</f>
        <v>#REF!</v>
      </c>
      <c r="H1252" s="61" t="e">
        <f>#REF!</f>
        <v>#REF!</v>
      </c>
      <c r="I1252" s="62" t="e">
        <f>IF(#REF!="","",#REF!)</f>
        <v>#REF!</v>
      </c>
    </row>
    <row r="1253" spans="1:9" x14ac:dyDescent="0.25">
      <c r="A1253" s="56" t="e">
        <f>IF(#REF!="","#",#REF!)</f>
        <v>#REF!</v>
      </c>
      <c r="B1253" s="57"/>
      <c r="C1253" s="58" t="s">
        <v>22</v>
      </c>
      <c r="D1253" s="60">
        <f>Overview!$B$3</f>
        <v>0</v>
      </c>
      <c r="E1253" s="60">
        <f>Overview!$B$2</f>
        <v>0</v>
      </c>
      <c r="F1253" s="58" t="e">
        <f>#REF!</f>
        <v>#REF!</v>
      </c>
      <c r="G1253" s="58" t="e">
        <f>#REF!</f>
        <v>#REF!</v>
      </c>
      <c r="H1253" s="61" t="e">
        <f>#REF!</f>
        <v>#REF!</v>
      </c>
      <c r="I1253" s="62" t="e">
        <f>IF(#REF!="","",#REF!)</f>
        <v>#REF!</v>
      </c>
    </row>
    <row r="1254" spans="1:9" x14ac:dyDescent="0.25">
      <c r="A1254" s="56" t="e">
        <f>IF(#REF!="","#",#REF!)</f>
        <v>#REF!</v>
      </c>
      <c r="B1254" s="57"/>
      <c r="C1254" s="58" t="s">
        <v>22</v>
      </c>
      <c r="D1254" s="60">
        <f>Overview!$B$3</f>
        <v>0</v>
      </c>
      <c r="E1254" s="60">
        <f>Overview!$B$2</f>
        <v>0</v>
      </c>
      <c r="F1254" s="58" t="e">
        <f>#REF!</f>
        <v>#REF!</v>
      </c>
      <c r="G1254" s="58" t="e">
        <f>#REF!</f>
        <v>#REF!</v>
      </c>
      <c r="H1254" s="61" t="e">
        <f>#REF!</f>
        <v>#REF!</v>
      </c>
      <c r="I1254" s="62" t="e">
        <f>IF(#REF!="","",#REF!)</f>
        <v>#REF!</v>
      </c>
    </row>
    <row r="1255" spans="1:9" x14ac:dyDescent="0.25">
      <c r="A1255" s="56" t="e">
        <f>IF(#REF!="","#",#REF!)</f>
        <v>#REF!</v>
      </c>
      <c r="B1255" s="57"/>
      <c r="C1255" s="58" t="s">
        <v>22</v>
      </c>
      <c r="D1255" s="60">
        <f>Overview!$B$3</f>
        <v>0</v>
      </c>
      <c r="E1255" s="60">
        <f>Overview!$B$2</f>
        <v>0</v>
      </c>
      <c r="F1255" s="58" t="e">
        <f>#REF!</f>
        <v>#REF!</v>
      </c>
      <c r="G1255" s="58" t="e">
        <f>#REF!</f>
        <v>#REF!</v>
      </c>
      <c r="H1255" s="61" t="e">
        <f>#REF!</f>
        <v>#REF!</v>
      </c>
      <c r="I1255" s="62" t="e">
        <f>IF(#REF!="","",#REF!)</f>
        <v>#REF!</v>
      </c>
    </row>
    <row r="1256" spans="1:9" x14ac:dyDescent="0.25">
      <c r="A1256" s="56" t="e">
        <f>IF(#REF!="","#",#REF!)</f>
        <v>#REF!</v>
      </c>
      <c r="B1256" s="57"/>
      <c r="C1256" s="58" t="s">
        <v>22</v>
      </c>
      <c r="D1256" s="60">
        <f>Overview!$B$3</f>
        <v>0</v>
      </c>
      <c r="E1256" s="60">
        <f>Overview!$B$2</f>
        <v>0</v>
      </c>
      <c r="F1256" s="58" t="e">
        <f>#REF!</f>
        <v>#REF!</v>
      </c>
      <c r="G1256" s="58" t="e">
        <f>#REF!</f>
        <v>#REF!</v>
      </c>
      <c r="H1256" s="61" t="e">
        <f>#REF!</f>
        <v>#REF!</v>
      </c>
      <c r="I1256" s="62" t="e">
        <f>IF(#REF!="","",#REF!)</f>
        <v>#REF!</v>
      </c>
    </row>
    <row r="1257" spans="1:9" x14ac:dyDescent="0.25">
      <c r="A1257" s="56" t="e">
        <f>IF(#REF!="","#",#REF!)</f>
        <v>#REF!</v>
      </c>
      <c r="B1257" s="57"/>
      <c r="C1257" s="58" t="s">
        <v>22</v>
      </c>
      <c r="D1257" s="60">
        <f>Overview!$B$3</f>
        <v>0</v>
      </c>
      <c r="E1257" s="60">
        <f>Overview!$B$2</f>
        <v>0</v>
      </c>
      <c r="F1257" s="58" t="e">
        <f>#REF!</f>
        <v>#REF!</v>
      </c>
      <c r="G1257" s="58" t="e">
        <f>#REF!</f>
        <v>#REF!</v>
      </c>
      <c r="H1257" s="61" t="e">
        <f>#REF!</f>
        <v>#REF!</v>
      </c>
      <c r="I1257" s="62" t="e">
        <f>IF(#REF!="","",#REF!)</f>
        <v>#REF!</v>
      </c>
    </row>
    <row r="1258" spans="1:9" x14ac:dyDescent="0.25">
      <c r="A1258" s="56" t="e">
        <f>IF(#REF!="","#",#REF!)</f>
        <v>#REF!</v>
      </c>
      <c r="B1258" s="57"/>
      <c r="C1258" s="58" t="s">
        <v>22</v>
      </c>
      <c r="D1258" s="60">
        <f>Overview!$B$3</f>
        <v>0</v>
      </c>
      <c r="E1258" s="60">
        <f>Overview!$B$2</f>
        <v>0</v>
      </c>
      <c r="F1258" s="58" t="e">
        <f>#REF!</f>
        <v>#REF!</v>
      </c>
      <c r="G1258" s="58" t="e">
        <f>#REF!</f>
        <v>#REF!</v>
      </c>
      <c r="H1258" s="61" t="e">
        <f>#REF!</f>
        <v>#REF!</v>
      </c>
      <c r="I1258" s="62" t="e">
        <f>IF(#REF!="","",#REF!)</f>
        <v>#REF!</v>
      </c>
    </row>
    <row r="1259" spans="1:9" x14ac:dyDescent="0.25">
      <c r="A1259" s="56" t="e">
        <f>IF(#REF!="","#",#REF!)</f>
        <v>#REF!</v>
      </c>
      <c r="B1259" s="57"/>
      <c r="C1259" s="58" t="s">
        <v>22</v>
      </c>
      <c r="D1259" s="60">
        <f>Overview!$B$3</f>
        <v>0</v>
      </c>
      <c r="E1259" s="60">
        <f>Overview!$B$2</f>
        <v>0</v>
      </c>
      <c r="F1259" s="58" t="e">
        <f>#REF!</f>
        <v>#REF!</v>
      </c>
      <c r="G1259" s="58" t="e">
        <f>#REF!</f>
        <v>#REF!</v>
      </c>
      <c r="H1259" s="61" t="e">
        <f>#REF!</f>
        <v>#REF!</v>
      </c>
      <c r="I1259" s="62" t="e">
        <f>IF(#REF!="","",#REF!)</f>
        <v>#REF!</v>
      </c>
    </row>
    <row r="1260" spans="1:9" x14ac:dyDescent="0.25">
      <c r="A1260" s="56" t="e">
        <f>IF(#REF!="","#",#REF!)</f>
        <v>#REF!</v>
      </c>
      <c r="B1260" s="57"/>
      <c r="C1260" s="58" t="s">
        <v>22</v>
      </c>
      <c r="D1260" s="60">
        <f>Overview!$B$3</f>
        <v>0</v>
      </c>
      <c r="E1260" s="60">
        <f>Overview!$B$2</f>
        <v>0</v>
      </c>
      <c r="F1260" s="58" t="e">
        <f>#REF!</f>
        <v>#REF!</v>
      </c>
      <c r="G1260" s="58" t="e">
        <f>#REF!</f>
        <v>#REF!</v>
      </c>
      <c r="H1260" s="61" t="e">
        <f>#REF!</f>
        <v>#REF!</v>
      </c>
      <c r="I1260" s="62" t="e">
        <f>IF(#REF!="","",#REF!)</f>
        <v>#REF!</v>
      </c>
    </row>
    <row r="1261" spans="1:9" x14ac:dyDescent="0.25">
      <c r="A1261" s="56" t="e">
        <f>IF(#REF!="","#",#REF!)</f>
        <v>#REF!</v>
      </c>
      <c r="B1261" s="57"/>
      <c r="C1261" s="58" t="s">
        <v>22</v>
      </c>
      <c r="D1261" s="60">
        <f>Overview!$B$3</f>
        <v>0</v>
      </c>
      <c r="E1261" s="60">
        <f>Overview!$B$2</f>
        <v>0</v>
      </c>
      <c r="F1261" s="58" t="e">
        <f>#REF!</f>
        <v>#REF!</v>
      </c>
      <c r="G1261" s="58" t="e">
        <f>#REF!</f>
        <v>#REF!</v>
      </c>
      <c r="H1261" s="61" t="e">
        <f>#REF!</f>
        <v>#REF!</v>
      </c>
      <c r="I1261" s="62" t="e">
        <f>IF(#REF!="","",#REF!)</f>
        <v>#REF!</v>
      </c>
    </row>
    <row r="1262" spans="1:9" x14ac:dyDescent="0.25">
      <c r="A1262" s="56" t="e">
        <f>IF(#REF!="","#",#REF!)</f>
        <v>#REF!</v>
      </c>
      <c r="B1262" s="57"/>
      <c r="C1262" s="58" t="s">
        <v>22</v>
      </c>
      <c r="D1262" s="60">
        <f>Overview!$B$3</f>
        <v>0</v>
      </c>
      <c r="E1262" s="60">
        <f>Overview!$B$2</f>
        <v>0</v>
      </c>
      <c r="F1262" s="58" t="e">
        <f>#REF!</f>
        <v>#REF!</v>
      </c>
      <c r="G1262" s="58" t="e">
        <f>#REF!</f>
        <v>#REF!</v>
      </c>
      <c r="H1262" s="61" t="e">
        <f>#REF!</f>
        <v>#REF!</v>
      </c>
      <c r="I1262" s="62" t="e">
        <f>IF(#REF!="","",#REF!)</f>
        <v>#REF!</v>
      </c>
    </row>
    <row r="1263" spans="1:9" x14ac:dyDescent="0.25">
      <c r="A1263" s="56" t="e">
        <f>IF(#REF!="","#",#REF!)</f>
        <v>#REF!</v>
      </c>
      <c r="B1263" s="57"/>
      <c r="C1263" s="58" t="s">
        <v>22</v>
      </c>
      <c r="D1263" s="60">
        <f>Overview!$B$3</f>
        <v>0</v>
      </c>
      <c r="E1263" s="60">
        <f>Overview!$B$2</f>
        <v>0</v>
      </c>
      <c r="F1263" s="58" t="e">
        <f>#REF!</f>
        <v>#REF!</v>
      </c>
      <c r="G1263" s="58" t="e">
        <f>#REF!</f>
        <v>#REF!</v>
      </c>
      <c r="H1263" s="61" t="e">
        <f>#REF!</f>
        <v>#REF!</v>
      </c>
      <c r="I1263" s="62" t="e">
        <f>IF(#REF!="","",#REF!)</f>
        <v>#REF!</v>
      </c>
    </row>
    <row r="1264" spans="1:9" x14ac:dyDescent="0.25">
      <c r="A1264" s="56" t="e">
        <f>IF(#REF!="","#",#REF!)</f>
        <v>#REF!</v>
      </c>
      <c r="B1264" s="57"/>
      <c r="C1264" s="58" t="s">
        <v>22</v>
      </c>
      <c r="D1264" s="60">
        <f>Overview!$B$3</f>
        <v>0</v>
      </c>
      <c r="E1264" s="60">
        <f>Overview!$B$2</f>
        <v>0</v>
      </c>
      <c r="F1264" s="58" t="e">
        <f>#REF!</f>
        <v>#REF!</v>
      </c>
      <c r="G1264" s="58" t="e">
        <f>#REF!</f>
        <v>#REF!</v>
      </c>
      <c r="H1264" s="61" t="e">
        <f>#REF!</f>
        <v>#REF!</v>
      </c>
      <c r="I1264" s="62" t="e">
        <f>IF(#REF!="","",#REF!)</f>
        <v>#REF!</v>
      </c>
    </row>
    <row r="1265" spans="1:9" x14ac:dyDescent="0.25">
      <c r="A1265" s="56" t="e">
        <f>IF(#REF!="","#",#REF!)</f>
        <v>#REF!</v>
      </c>
      <c r="B1265" s="57"/>
      <c r="C1265" s="58" t="s">
        <v>22</v>
      </c>
      <c r="D1265" s="60">
        <f>Overview!$B$3</f>
        <v>0</v>
      </c>
      <c r="E1265" s="60">
        <f>Overview!$B$2</f>
        <v>0</v>
      </c>
      <c r="F1265" s="58" t="e">
        <f>#REF!</f>
        <v>#REF!</v>
      </c>
      <c r="G1265" s="58" t="e">
        <f>#REF!</f>
        <v>#REF!</v>
      </c>
      <c r="H1265" s="61" t="e">
        <f>#REF!</f>
        <v>#REF!</v>
      </c>
      <c r="I1265" s="62" t="e">
        <f>IF(#REF!="","",#REF!)</f>
        <v>#REF!</v>
      </c>
    </row>
    <row r="1266" spans="1:9" x14ac:dyDescent="0.25">
      <c r="A1266" s="56" t="e">
        <f>IF(#REF!="","#",#REF!)</f>
        <v>#REF!</v>
      </c>
      <c r="B1266" s="57"/>
      <c r="C1266" s="58" t="s">
        <v>22</v>
      </c>
      <c r="D1266" s="60">
        <f>Overview!$B$3</f>
        <v>0</v>
      </c>
      <c r="E1266" s="60">
        <f>Overview!$B$2</f>
        <v>0</v>
      </c>
      <c r="F1266" s="58" t="e">
        <f>#REF!</f>
        <v>#REF!</v>
      </c>
      <c r="G1266" s="58" t="e">
        <f>#REF!</f>
        <v>#REF!</v>
      </c>
      <c r="H1266" s="61" t="e">
        <f>#REF!</f>
        <v>#REF!</v>
      </c>
      <c r="I1266" s="62" t="e">
        <f>IF(#REF!="","",#REF!)</f>
        <v>#REF!</v>
      </c>
    </row>
    <row r="1267" spans="1:9" x14ac:dyDescent="0.25">
      <c r="A1267" s="56" t="e">
        <f>IF(#REF!="","#",#REF!)</f>
        <v>#REF!</v>
      </c>
      <c r="B1267" s="57"/>
      <c r="C1267" s="58" t="s">
        <v>22</v>
      </c>
      <c r="D1267" s="60">
        <f>Overview!$B$3</f>
        <v>0</v>
      </c>
      <c r="E1267" s="60">
        <f>Overview!$B$2</f>
        <v>0</v>
      </c>
      <c r="F1267" s="58" t="e">
        <f>#REF!</f>
        <v>#REF!</v>
      </c>
      <c r="G1267" s="58" t="e">
        <f>#REF!</f>
        <v>#REF!</v>
      </c>
      <c r="H1267" s="61" t="e">
        <f>#REF!</f>
        <v>#REF!</v>
      </c>
      <c r="I1267" s="62" t="e">
        <f>IF(#REF!="","",#REF!)</f>
        <v>#REF!</v>
      </c>
    </row>
    <row r="1268" spans="1:9" x14ac:dyDescent="0.25">
      <c r="A1268" s="56" t="e">
        <f>IF(#REF!="","#",#REF!)</f>
        <v>#REF!</v>
      </c>
      <c r="B1268" s="57"/>
      <c r="C1268" s="58" t="s">
        <v>22</v>
      </c>
      <c r="D1268" s="60">
        <f>Overview!$B$3</f>
        <v>0</v>
      </c>
      <c r="E1268" s="60">
        <f>Overview!$B$2</f>
        <v>0</v>
      </c>
      <c r="F1268" s="58" t="e">
        <f>#REF!</f>
        <v>#REF!</v>
      </c>
      <c r="G1268" s="58" t="e">
        <f>#REF!</f>
        <v>#REF!</v>
      </c>
      <c r="H1268" s="61" t="e">
        <f>#REF!</f>
        <v>#REF!</v>
      </c>
      <c r="I1268" s="62" t="e">
        <f>IF(#REF!="","",#REF!)</f>
        <v>#REF!</v>
      </c>
    </row>
    <row r="1269" spans="1:9" x14ac:dyDescent="0.25">
      <c r="A1269" s="56" t="e">
        <f>IF(#REF!="","#",#REF!)</f>
        <v>#REF!</v>
      </c>
      <c r="B1269" s="57"/>
      <c r="C1269" s="58" t="s">
        <v>22</v>
      </c>
      <c r="D1269" s="60">
        <f>Overview!$B$3</f>
        <v>0</v>
      </c>
      <c r="E1269" s="60">
        <f>Overview!$B$2</f>
        <v>0</v>
      </c>
      <c r="F1269" s="58" t="e">
        <f>#REF!</f>
        <v>#REF!</v>
      </c>
      <c r="G1269" s="58" t="e">
        <f>#REF!</f>
        <v>#REF!</v>
      </c>
      <c r="H1269" s="61" t="e">
        <f>#REF!</f>
        <v>#REF!</v>
      </c>
      <c r="I1269" s="62" t="e">
        <f>IF(#REF!="","",#REF!)</f>
        <v>#REF!</v>
      </c>
    </row>
    <row r="1270" spans="1:9" x14ac:dyDescent="0.25">
      <c r="A1270" s="56" t="e">
        <f>IF(#REF!="","#",#REF!)</f>
        <v>#REF!</v>
      </c>
      <c r="B1270" s="57"/>
      <c r="C1270" s="58" t="s">
        <v>22</v>
      </c>
      <c r="D1270" s="60">
        <f>Overview!$B$3</f>
        <v>0</v>
      </c>
      <c r="E1270" s="60">
        <f>Overview!$B$2</f>
        <v>0</v>
      </c>
      <c r="F1270" s="58" t="e">
        <f>#REF!</f>
        <v>#REF!</v>
      </c>
      <c r="G1270" s="58" t="e">
        <f>#REF!</f>
        <v>#REF!</v>
      </c>
      <c r="H1270" s="61" t="e">
        <f>#REF!</f>
        <v>#REF!</v>
      </c>
      <c r="I1270" s="62" t="e">
        <f>IF(#REF!="","",#REF!)</f>
        <v>#REF!</v>
      </c>
    </row>
    <row r="1271" spans="1:9" x14ac:dyDescent="0.25">
      <c r="A1271" s="56" t="e">
        <f>IF(#REF!="","#",#REF!)</f>
        <v>#REF!</v>
      </c>
      <c r="B1271" s="57"/>
      <c r="C1271" s="58" t="s">
        <v>22</v>
      </c>
      <c r="D1271" s="60">
        <f>Overview!$B$3</f>
        <v>0</v>
      </c>
      <c r="E1271" s="60">
        <f>Overview!$B$2</f>
        <v>0</v>
      </c>
      <c r="F1271" s="58" t="e">
        <f>#REF!</f>
        <v>#REF!</v>
      </c>
      <c r="G1271" s="58" t="e">
        <f>#REF!</f>
        <v>#REF!</v>
      </c>
      <c r="H1271" s="61" t="e">
        <f>#REF!</f>
        <v>#REF!</v>
      </c>
      <c r="I1271" s="62" t="e">
        <f>IF(#REF!="","",#REF!)</f>
        <v>#REF!</v>
      </c>
    </row>
    <row r="1272" spans="1:9" x14ac:dyDescent="0.25">
      <c r="A1272" s="56" t="e">
        <f>IF(#REF!="","#",#REF!)</f>
        <v>#REF!</v>
      </c>
      <c r="B1272" s="57"/>
      <c r="C1272" s="58" t="s">
        <v>22</v>
      </c>
      <c r="D1272" s="60">
        <f>Overview!$B$3</f>
        <v>0</v>
      </c>
      <c r="E1272" s="60">
        <f>Overview!$B$2</f>
        <v>0</v>
      </c>
      <c r="F1272" s="58" t="e">
        <f>#REF!</f>
        <v>#REF!</v>
      </c>
      <c r="G1272" s="58" t="e">
        <f>#REF!</f>
        <v>#REF!</v>
      </c>
      <c r="H1272" s="61" t="e">
        <f>#REF!</f>
        <v>#REF!</v>
      </c>
      <c r="I1272" s="62" t="e">
        <f>IF(#REF!="","",#REF!)</f>
        <v>#REF!</v>
      </c>
    </row>
    <row r="1273" spans="1:9" x14ac:dyDescent="0.25">
      <c r="A1273" s="56" t="e">
        <f>IF(#REF!="","#",#REF!)</f>
        <v>#REF!</v>
      </c>
      <c r="B1273" s="57"/>
      <c r="C1273" s="58" t="s">
        <v>22</v>
      </c>
      <c r="D1273" s="60">
        <f>Overview!$B$3</f>
        <v>0</v>
      </c>
      <c r="E1273" s="60">
        <f>Overview!$B$2</f>
        <v>0</v>
      </c>
      <c r="F1273" s="58" t="e">
        <f>#REF!</f>
        <v>#REF!</v>
      </c>
      <c r="G1273" s="58" t="e">
        <f>#REF!</f>
        <v>#REF!</v>
      </c>
      <c r="H1273" s="61" t="e">
        <f>#REF!</f>
        <v>#REF!</v>
      </c>
      <c r="I1273" s="62" t="e">
        <f>IF(#REF!="","",#REF!)</f>
        <v>#REF!</v>
      </c>
    </row>
    <row r="1274" spans="1:9" x14ac:dyDescent="0.25">
      <c r="A1274" s="56" t="e">
        <f>IF(#REF!="","#",#REF!)</f>
        <v>#REF!</v>
      </c>
      <c r="B1274" s="57"/>
      <c r="C1274" s="58" t="s">
        <v>22</v>
      </c>
      <c r="D1274" s="60">
        <f>Overview!$B$3</f>
        <v>0</v>
      </c>
      <c r="E1274" s="60">
        <f>Overview!$B$2</f>
        <v>0</v>
      </c>
      <c r="F1274" s="58" t="e">
        <f>#REF!</f>
        <v>#REF!</v>
      </c>
      <c r="G1274" s="58" t="e">
        <f>#REF!</f>
        <v>#REF!</v>
      </c>
      <c r="H1274" s="61" t="e">
        <f>#REF!</f>
        <v>#REF!</v>
      </c>
      <c r="I1274" s="62" t="e">
        <f>IF(#REF!="","",#REF!)</f>
        <v>#REF!</v>
      </c>
    </row>
    <row r="1275" spans="1:9" x14ac:dyDescent="0.25">
      <c r="A1275" s="56" t="e">
        <f>IF(#REF!="","#",#REF!)</f>
        <v>#REF!</v>
      </c>
      <c r="B1275" s="57"/>
      <c r="C1275" s="58" t="s">
        <v>22</v>
      </c>
      <c r="D1275" s="60">
        <f>Overview!$B$3</f>
        <v>0</v>
      </c>
      <c r="E1275" s="60">
        <f>Overview!$B$2</f>
        <v>0</v>
      </c>
      <c r="F1275" s="58" t="e">
        <f>#REF!</f>
        <v>#REF!</v>
      </c>
      <c r="G1275" s="58" t="e">
        <f>#REF!</f>
        <v>#REF!</v>
      </c>
      <c r="H1275" s="61" t="e">
        <f>#REF!</f>
        <v>#REF!</v>
      </c>
      <c r="I1275" s="62" t="e">
        <f>IF(#REF!="","",#REF!)</f>
        <v>#REF!</v>
      </c>
    </row>
    <row r="1276" spans="1:9" x14ac:dyDescent="0.25">
      <c r="A1276" s="56" t="e">
        <f>IF(#REF!="","#",#REF!)</f>
        <v>#REF!</v>
      </c>
      <c r="B1276" s="57"/>
      <c r="C1276" s="58" t="s">
        <v>22</v>
      </c>
      <c r="D1276" s="60">
        <f>Overview!$B$3</f>
        <v>0</v>
      </c>
      <c r="E1276" s="60">
        <f>Overview!$B$2</f>
        <v>0</v>
      </c>
      <c r="F1276" s="58" t="e">
        <f>#REF!</f>
        <v>#REF!</v>
      </c>
      <c r="G1276" s="58" t="e">
        <f>#REF!</f>
        <v>#REF!</v>
      </c>
      <c r="H1276" s="61" t="e">
        <f>#REF!</f>
        <v>#REF!</v>
      </c>
      <c r="I1276" s="62" t="e">
        <f>IF(#REF!="","",#REF!)</f>
        <v>#REF!</v>
      </c>
    </row>
    <row r="1277" spans="1:9" x14ac:dyDescent="0.25">
      <c r="A1277" s="56" t="e">
        <f>IF(#REF!="","#",#REF!)</f>
        <v>#REF!</v>
      </c>
      <c r="B1277" s="57"/>
      <c r="C1277" s="58" t="s">
        <v>22</v>
      </c>
      <c r="D1277" s="60">
        <f>Overview!$B$3</f>
        <v>0</v>
      </c>
      <c r="E1277" s="60">
        <f>Overview!$B$2</f>
        <v>0</v>
      </c>
      <c r="F1277" s="58" t="e">
        <f>#REF!</f>
        <v>#REF!</v>
      </c>
      <c r="G1277" s="58" t="e">
        <f>#REF!</f>
        <v>#REF!</v>
      </c>
      <c r="H1277" s="61" t="e">
        <f>#REF!</f>
        <v>#REF!</v>
      </c>
      <c r="I1277" s="62" t="e">
        <f>IF(#REF!="","",#REF!)</f>
        <v>#REF!</v>
      </c>
    </row>
    <row r="1278" spans="1:9" x14ac:dyDescent="0.25">
      <c r="A1278" s="56" t="e">
        <f>IF(#REF!="","#",#REF!)</f>
        <v>#REF!</v>
      </c>
      <c r="B1278" s="57"/>
      <c r="C1278" s="58" t="s">
        <v>22</v>
      </c>
      <c r="D1278" s="60">
        <f>Overview!$B$3</f>
        <v>0</v>
      </c>
      <c r="E1278" s="60">
        <f>Overview!$B$2</f>
        <v>0</v>
      </c>
      <c r="F1278" s="58" t="e">
        <f>#REF!</f>
        <v>#REF!</v>
      </c>
      <c r="G1278" s="58" t="e">
        <f>#REF!</f>
        <v>#REF!</v>
      </c>
      <c r="H1278" s="61" t="e">
        <f>#REF!</f>
        <v>#REF!</v>
      </c>
      <c r="I1278" s="62" t="e">
        <f>IF(#REF!="","",#REF!)</f>
        <v>#REF!</v>
      </c>
    </row>
    <row r="1279" spans="1:9" x14ac:dyDescent="0.25">
      <c r="A1279" s="56" t="e">
        <f>IF(#REF!="","#",#REF!)</f>
        <v>#REF!</v>
      </c>
      <c r="B1279" s="57"/>
      <c r="C1279" s="58" t="s">
        <v>22</v>
      </c>
      <c r="D1279" s="60">
        <f>Overview!$B$3</f>
        <v>0</v>
      </c>
      <c r="E1279" s="60">
        <f>Overview!$B$2</f>
        <v>0</v>
      </c>
      <c r="F1279" s="58" t="e">
        <f>#REF!</f>
        <v>#REF!</v>
      </c>
      <c r="G1279" s="58" t="e">
        <f>#REF!</f>
        <v>#REF!</v>
      </c>
      <c r="H1279" s="61" t="e">
        <f>#REF!</f>
        <v>#REF!</v>
      </c>
      <c r="I1279" s="62" t="e">
        <f>IF(#REF!="","",#REF!)</f>
        <v>#REF!</v>
      </c>
    </row>
    <row r="1280" spans="1:9" x14ac:dyDescent="0.25">
      <c r="A1280" s="56" t="e">
        <f>IF(#REF!="","#",#REF!)</f>
        <v>#REF!</v>
      </c>
      <c r="B1280" s="57"/>
      <c r="C1280" s="58" t="s">
        <v>22</v>
      </c>
      <c r="D1280" s="60">
        <f>Overview!$B$3</f>
        <v>0</v>
      </c>
      <c r="E1280" s="60">
        <f>Overview!$B$2</f>
        <v>0</v>
      </c>
      <c r="F1280" s="58" t="e">
        <f>#REF!</f>
        <v>#REF!</v>
      </c>
      <c r="G1280" s="58" t="e">
        <f>#REF!</f>
        <v>#REF!</v>
      </c>
      <c r="H1280" s="61" t="e">
        <f>#REF!</f>
        <v>#REF!</v>
      </c>
      <c r="I1280" s="62" t="e">
        <f>IF(#REF!="","",#REF!)</f>
        <v>#REF!</v>
      </c>
    </row>
    <row r="1281" spans="1:9" x14ac:dyDescent="0.25">
      <c r="A1281" s="56" t="e">
        <f>IF(#REF!="","#",#REF!)</f>
        <v>#REF!</v>
      </c>
      <c r="B1281" s="57"/>
      <c r="C1281" s="58" t="s">
        <v>22</v>
      </c>
      <c r="D1281" s="60">
        <f>Overview!$B$3</f>
        <v>0</v>
      </c>
      <c r="E1281" s="60">
        <f>Overview!$B$2</f>
        <v>0</v>
      </c>
      <c r="F1281" s="58" t="e">
        <f>#REF!</f>
        <v>#REF!</v>
      </c>
      <c r="G1281" s="58" t="e">
        <f>#REF!</f>
        <v>#REF!</v>
      </c>
      <c r="H1281" s="61" t="e">
        <f>#REF!</f>
        <v>#REF!</v>
      </c>
      <c r="I1281" s="62" t="e">
        <f>IF(#REF!="","",#REF!)</f>
        <v>#REF!</v>
      </c>
    </row>
    <row r="1282" spans="1:9" x14ac:dyDescent="0.25">
      <c r="A1282" s="56" t="e">
        <f>IF(#REF!="","#",#REF!)</f>
        <v>#REF!</v>
      </c>
      <c r="B1282" s="57"/>
      <c r="C1282" s="58" t="s">
        <v>22</v>
      </c>
      <c r="D1282" s="60">
        <f>Overview!$B$3</f>
        <v>0</v>
      </c>
      <c r="E1282" s="60">
        <f>Overview!$B$2</f>
        <v>0</v>
      </c>
      <c r="F1282" s="58" t="e">
        <f>#REF!</f>
        <v>#REF!</v>
      </c>
      <c r="G1282" s="58" t="e">
        <f>#REF!</f>
        <v>#REF!</v>
      </c>
      <c r="H1282" s="61" t="e">
        <f>#REF!</f>
        <v>#REF!</v>
      </c>
      <c r="I1282" s="62" t="e">
        <f>IF(#REF!="","",#REF!)</f>
        <v>#REF!</v>
      </c>
    </row>
    <row r="1283" spans="1:9" x14ac:dyDescent="0.25">
      <c r="A1283" s="56" t="e">
        <f>IF(#REF!="","#",#REF!)</f>
        <v>#REF!</v>
      </c>
      <c r="B1283" s="57"/>
      <c r="C1283" s="58" t="s">
        <v>22</v>
      </c>
      <c r="D1283" s="60">
        <f>Overview!$B$3</f>
        <v>0</v>
      </c>
      <c r="E1283" s="60">
        <f>Overview!$B$2</f>
        <v>0</v>
      </c>
      <c r="F1283" s="58" t="e">
        <f>#REF!</f>
        <v>#REF!</v>
      </c>
      <c r="G1283" s="58" t="e">
        <f>#REF!</f>
        <v>#REF!</v>
      </c>
      <c r="H1283" s="61" t="e">
        <f>#REF!</f>
        <v>#REF!</v>
      </c>
      <c r="I1283" s="62" t="e">
        <f>IF(#REF!="","",#REF!)</f>
        <v>#REF!</v>
      </c>
    </row>
    <row r="1284" spans="1:9" x14ac:dyDescent="0.25">
      <c r="A1284" s="56" t="e">
        <f>IF(#REF!="","#",#REF!)</f>
        <v>#REF!</v>
      </c>
      <c r="B1284" s="57"/>
      <c r="C1284" s="58" t="s">
        <v>22</v>
      </c>
      <c r="D1284" s="60">
        <f>Overview!$B$3</f>
        <v>0</v>
      </c>
      <c r="E1284" s="60">
        <f>Overview!$B$2</f>
        <v>0</v>
      </c>
      <c r="F1284" s="58" t="e">
        <f>#REF!</f>
        <v>#REF!</v>
      </c>
      <c r="G1284" s="58" t="e">
        <f>#REF!</f>
        <v>#REF!</v>
      </c>
      <c r="H1284" s="61" t="e">
        <f>#REF!</f>
        <v>#REF!</v>
      </c>
      <c r="I1284" s="62" t="e">
        <f>IF(#REF!="","",#REF!)</f>
        <v>#REF!</v>
      </c>
    </row>
    <row r="1285" spans="1:9" x14ac:dyDescent="0.25">
      <c r="A1285" s="56" t="e">
        <f>IF(#REF!="","#",#REF!)</f>
        <v>#REF!</v>
      </c>
      <c r="B1285" s="57"/>
      <c r="C1285" s="58" t="s">
        <v>22</v>
      </c>
      <c r="D1285" s="60">
        <f>Overview!$B$3</f>
        <v>0</v>
      </c>
      <c r="E1285" s="60">
        <f>Overview!$B$2</f>
        <v>0</v>
      </c>
      <c r="F1285" s="58" t="e">
        <f>#REF!</f>
        <v>#REF!</v>
      </c>
      <c r="G1285" s="58" t="e">
        <f>#REF!</f>
        <v>#REF!</v>
      </c>
      <c r="H1285" s="61" t="e">
        <f>#REF!</f>
        <v>#REF!</v>
      </c>
      <c r="I1285" s="62" t="e">
        <f>IF(#REF!="","",#REF!)</f>
        <v>#REF!</v>
      </c>
    </row>
    <row r="1286" spans="1:9" x14ac:dyDescent="0.25">
      <c r="A1286" s="56" t="e">
        <f>IF(#REF!="","#",#REF!)</f>
        <v>#REF!</v>
      </c>
      <c r="B1286" s="57"/>
      <c r="C1286" s="58" t="s">
        <v>22</v>
      </c>
      <c r="D1286" s="60">
        <f>Overview!$B$3</f>
        <v>0</v>
      </c>
      <c r="E1286" s="60">
        <f>Overview!$B$2</f>
        <v>0</v>
      </c>
      <c r="F1286" s="58" t="e">
        <f>#REF!</f>
        <v>#REF!</v>
      </c>
      <c r="G1286" s="58" t="e">
        <f>#REF!</f>
        <v>#REF!</v>
      </c>
      <c r="H1286" s="61" t="e">
        <f>#REF!</f>
        <v>#REF!</v>
      </c>
      <c r="I1286" s="62" t="e">
        <f>IF(#REF!="","",#REF!)</f>
        <v>#REF!</v>
      </c>
    </row>
    <row r="1287" spans="1:9" x14ac:dyDescent="0.25">
      <c r="A1287" s="56" t="e">
        <f>IF(#REF!="","#",#REF!)</f>
        <v>#REF!</v>
      </c>
      <c r="B1287" s="57"/>
      <c r="C1287" s="58" t="s">
        <v>22</v>
      </c>
      <c r="D1287" s="60">
        <f>Overview!$B$3</f>
        <v>0</v>
      </c>
      <c r="E1287" s="60">
        <f>Overview!$B$2</f>
        <v>0</v>
      </c>
      <c r="F1287" s="58" t="e">
        <f>#REF!</f>
        <v>#REF!</v>
      </c>
      <c r="G1287" s="58" t="e">
        <f>#REF!</f>
        <v>#REF!</v>
      </c>
      <c r="H1287" s="61" t="e">
        <f>#REF!</f>
        <v>#REF!</v>
      </c>
      <c r="I1287" s="62" t="e">
        <f>IF(#REF!="","",#REF!)</f>
        <v>#REF!</v>
      </c>
    </row>
    <row r="1288" spans="1:9" x14ac:dyDescent="0.25">
      <c r="A1288" s="56" t="e">
        <f>IF(#REF!="","#",#REF!)</f>
        <v>#REF!</v>
      </c>
      <c r="B1288" s="57"/>
      <c r="C1288" s="58" t="s">
        <v>22</v>
      </c>
      <c r="D1288" s="60">
        <f>Overview!$B$3</f>
        <v>0</v>
      </c>
      <c r="E1288" s="60">
        <f>Overview!$B$2</f>
        <v>0</v>
      </c>
      <c r="F1288" s="58" t="e">
        <f>#REF!</f>
        <v>#REF!</v>
      </c>
      <c r="G1288" s="58" t="e">
        <f>#REF!</f>
        <v>#REF!</v>
      </c>
      <c r="H1288" s="61" t="e">
        <f>#REF!</f>
        <v>#REF!</v>
      </c>
      <c r="I1288" s="62" t="e">
        <f>IF(#REF!="","",#REF!)</f>
        <v>#REF!</v>
      </c>
    </row>
    <row r="1289" spans="1:9" x14ac:dyDescent="0.25">
      <c r="A1289" s="56" t="e">
        <f>IF(#REF!="","#",#REF!)</f>
        <v>#REF!</v>
      </c>
      <c r="B1289" s="57"/>
      <c r="C1289" s="58" t="s">
        <v>22</v>
      </c>
      <c r="D1289" s="60">
        <f>Overview!$B$3</f>
        <v>0</v>
      </c>
      <c r="E1289" s="60">
        <f>Overview!$B$2</f>
        <v>0</v>
      </c>
      <c r="F1289" s="58" t="e">
        <f>#REF!</f>
        <v>#REF!</v>
      </c>
      <c r="G1289" s="58" t="e">
        <f>#REF!</f>
        <v>#REF!</v>
      </c>
      <c r="H1289" s="61" t="e">
        <f>#REF!</f>
        <v>#REF!</v>
      </c>
      <c r="I1289" s="62" t="e">
        <f>IF(#REF!="","",#REF!)</f>
        <v>#REF!</v>
      </c>
    </row>
    <row r="1290" spans="1:9" x14ac:dyDescent="0.25">
      <c r="A1290" s="56" t="e">
        <f>IF(#REF!="","#",#REF!)</f>
        <v>#REF!</v>
      </c>
      <c r="B1290" s="57"/>
      <c r="C1290" s="58" t="s">
        <v>22</v>
      </c>
      <c r="D1290" s="60">
        <f>Overview!$B$3</f>
        <v>0</v>
      </c>
      <c r="E1290" s="60">
        <f>Overview!$B$2</f>
        <v>0</v>
      </c>
      <c r="F1290" s="58" t="e">
        <f>#REF!</f>
        <v>#REF!</v>
      </c>
      <c r="G1290" s="58" t="e">
        <f>#REF!</f>
        <v>#REF!</v>
      </c>
      <c r="H1290" s="61" t="e">
        <f>#REF!</f>
        <v>#REF!</v>
      </c>
      <c r="I1290" s="62" t="e">
        <f>IF(#REF!="","",#REF!)</f>
        <v>#REF!</v>
      </c>
    </row>
    <row r="1291" spans="1:9" x14ac:dyDescent="0.25">
      <c r="A1291" s="56" t="e">
        <f>IF(#REF!="","#",#REF!)</f>
        <v>#REF!</v>
      </c>
      <c r="B1291" s="57"/>
      <c r="C1291" s="58" t="s">
        <v>22</v>
      </c>
      <c r="D1291" s="60">
        <f>Overview!$B$3</f>
        <v>0</v>
      </c>
      <c r="E1291" s="60">
        <f>Overview!$B$2</f>
        <v>0</v>
      </c>
      <c r="F1291" s="58" t="e">
        <f>#REF!</f>
        <v>#REF!</v>
      </c>
      <c r="G1291" s="58" t="e">
        <f>#REF!</f>
        <v>#REF!</v>
      </c>
      <c r="H1291" s="61" t="e">
        <f>#REF!</f>
        <v>#REF!</v>
      </c>
      <c r="I1291" s="62" t="e">
        <f>IF(#REF!="","",#REF!)</f>
        <v>#REF!</v>
      </c>
    </row>
    <row r="1292" spans="1:9" x14ac:dyDescent="0.25">
      <c r="A1292" s="56" t="e">
        <f>IF(#REF!="","#",#REF!)</f>
        <v>#REF!</v>
      </c>
      <c r="B1292" s="57"/>
      <c r="C1292" s="58" t="s">
        <v>22</v>
      </c>
      <c r="D1292" s="60">
        <f>Overview!$B$3</f>
        <v>0</v>
      </c>
      <c r="E1292" s="60">
        <f>Overview!$B$2</f>
        <v>0</v>
      </c>
      <c r="F1292" s="58" t="e">
        <f>#REF!</f>
        <v>#REF!</v>
      </c>
      <c r="G1292" s="58" t="e">
        <f>#REF!</f>
        <v>#REF!</v>
      </c>
      <c r="H1292" s="61" t="e">
        <f>#REF!</f>
        <v>#REF!</v>
      </c>
      <c r="I1292" s="62" t="e">
        <f>IF(#REF!="","",#REF!)</f>
        <v>#REF!</v>
      </c>
    </row>
    <row r="1293" spans="1:9" x14ac:dyDescent="0.25">
      <c r="A1293" s="56" t="e">
        <f>IF(#REF!="","#",#REF!)</f>
        <v>#REF!</v>
      </c>
      <c r="B1293" s="57"/>
      <c r="C1293" s="58" t="s">
        <v>22</v>
      </c>
      <c r="D1293" s="60">
        <f>Overview!$B$3</f>
        <v>0</v>
      </c>
      <c r="E1293" s="60">
        <f>Overview!$B$2</f>
        <v>0</v>
      </c>
      <c r="F1293" s="58" t="e">
        <f>#REF!</f>
        <v>#REF!</v>
      </c>
      <c r="G1293" s="58" t="e">
        <f>#REF!</f>
        <v>#REF!</v>
      </c>
      <c r="H1293" s="61" t="e">
        <f>#REF!</f>
        <v>#REF!</v>
      </c>
      <c r="I1293" s="62" t="e">
        <f>IF(#REF!="","",#REF!)</f>
        <v>#REF!</v>
      </c>
    </row>
    <row r="1294" spans="1:9" x14ac:dyDescent="0.25">
      <c r="A1294" s="56" t="e">
        <f>IF(#REF!="","#",#REF!)</f>
        <v>#REF!</v>
      </c>
      <c r="B1294" s="57"/>
      <c r="C1294" s="58" t="s">
        <v>22</v>
      </c>
      <c r="D1294" s="60">
        <f>Overview!$B$3</f>
        <v>0</v>
      </c>
      <c r="E1294" s="60">
        <f>Overview!$B$2</f>
        <v>0</v>
      </c>
      <c r="F1294" s="58" t="e">
        <f>#REF!</f>
        <v>#REF!</v>
      </c>
      <c r="G1294" s="58" t="e">
        <f>#REF!</f>
        <v>#REF!</v>
      </c>
      <c r="H1294" s="61" t="e">
        <f>#REF!</f>
        <v>#REF!</v>
      </c>
      <c r="I1294" s="62" t="e">
        <f>IF(#REF!="","",#REF!)</f>
        <v>#REF!</v>
      </c>
    </row>
    <row r="1295" spans="1:9" x14ac:dyDescent="0.25">
      <c r="A1295" s="56" t="e">
        <f>IF(#REF!="","#",#REF!)</f>
        <v>#REF!</v>
      </c>
      <c r="B1295" s="57"/>
      <c r="C1295" s="58" t="s">
        <v>22</v>
      </c>
      <c r="D1295" s="60">
        <f>Overview!$B$3</f>
        <v>0</v>
      </c>
      <c r="E1295" s="60">
        <f>Overview!$B$2</f>
        <v>0</v>
      </c>
      <c r="F1295" s="58" t="e">
        <f>#REF!</f>
        <v>#REF!</v>
      </c>
      <c r="G1295" s="58" t="e">
        <f>#REF!</f>
        <v>#REF!</v>
      </c>
      <c r="H1295" s="61" t="e">
        <f>#REF!</f>
        <v>#REF!</v>
      </c>
      <c r="I1295" s="62" t="e">
        <f>IF(#REF!="","",#REF!)</f>
        <v>#REF!</v>
      </c>
    </row>
    <row r="1296" spans="1:9" x14ac:dyDescent="0.25">
      <c r="A1296" s="56" t="e">
        <f>IF(#REF!="","#",#REF!)</f>
        <v>#REF!</v>
      </c>
      <c r="B1296" s="57"/>
      <c r="C1296" s="58" t="s">
        <v>22</v>
      </c>
      <c r="D1296" s="60">
        <f>Overview!$B$3</f>
        <v>0</v>
      </c>
      <c r="E1296" s="60">
        <f>Overview!$B$2</f>
        <v>0</v>
      </c>
      <c r="F1296" s="58" t="e">
        <f>#REF!</f>
        <v>#REF!</v>
      </c>
      <c r="G1296" s="58" t="e">
        <f>#REF!</f>
        <v>#REF!</v>
      </c>
      <c r="H1296" s="61" t="e">
        <f>#REF!</f>
        <v>#REF!</v>
      </c>
      <c r="I1296" s="62" t="e">
        <f>IF(#REF!="","",#REF!)</f>
        <v>#REF!</v>
      </c>
    </row>
    <row r="1297" spans="1:9" x14ac:dyDescent="0.25">
      <c r="A1297" s="56" t="e">
        <f>IF(#REF!="","#",#REF!)</f>
        <v>#REF!</v>
      </c>
      <c r="B1297" s="57"/>
      <c r="C1297" s="58" t="s">
        <v>22</v>
      </c>
      <c r="D1297" s="60">
        <f>Overview!$B$3</f>
        <v>0</v>
      </c>
      <c r="E1297" s="60">
        <f>Overview!$B$2</f>
        <v>0</v>
      </c>
      <c r="F1297" s="58" t="e">
        <f>#REF!</f>
        <v>#REF!</v>
      </c>
      <c r="G1297" s="58" t="e">
        <f>#REF!</f>
        <v>#REF!</v>
      </c>
      <c r="H1297" s="61" t="e">
        <f>#REF!</f>
        <v>#REF!</v>
      </c>
      <c r="I1297" s="62" t="e">
        <f>IF(#REF!="","",#REF!)</f>
        <v>#REF!</v>
      </c>
    </row>
    <row r="1298" spans="1:9" x14ac:dyDescent="0.25">
      <c r="A1298" s="56" t="e">
        <f>IF(#REF!="","#",#REF!)</f>
        <v>#REF!</v>
      </c>
      <c r="B1298" s="57"/>
      <c r="C1298" s="58" t="s">
        <v>22</v>
      </c>
      <c r="D1298" s="60">
        <f>Overview!$B$3</f>
        <v>0</v>
      </c>
      <c r="E1298" s="60">
        <f>Overview!$B$2</f>
        <v>0</v>
      </c>
      <c r="F1298" s="58" t="e">
        <f>#REF!</f>
        <v>#REF!</v>
      </c>
      <c r="G1298" s="58" t="e">
        <f>#REF!</f>
        <v>#REF!</v>
      </c>
      <c r="H1298" s="61" t="e">
        <f>#REF!</f>
        <v>#REF!</v>
      </c>
      <c r="I1298" s="62" t="e">
        <f>IF(#REF!="","",#REF!)</f>
        <v>#REF!</v>
      </c>
    </row>
    <row r="1299" spans="1:9" x14ac:dyDescent="0.25">
      <c r="A1299" s="56" t="e">
        <f>IF(#REF!="","#",#REF!)</f>
        <v>#REF!</v>
      </c>
      <c r="B1299" s="57"/>
      <c r="C1299" s="58" t="s">
        <v>22</v>
      </c>
      <c r="D1299" s="60">
        <f>Overview!$B$3</f>
        <v>0</v>
      </c>
      <c r="E1299" s="60">
        <f>Overview!$B$2</f>
        <v>0</v>
      </c>
      <c r="F1299" s="58" t="e">
        <f>#REF!</f>
        <v>#REF!</v>
      </c>
      <c r="G1299" s="58" t="e">
        <f>#REF!</f>
        <v>#REF!</v>
      </c>
      <c r="H1299" s="61" t="e">
        <f>#REF!</f>
        <v>#REF!</v>
      </c>
      <c r="I1299" s="62" t="e">
        <f>IF(#REF!="","",#REF!)</f>
        <v>#REF!</v>
      </c>
    </row>
    <row r="1300" spans="1:9" x14ac:dyDescent="0.25">
      <c r="A1300" s="56" t="e">
        <f>IF(#REF!="","#",#REF!)</f>
        <v>#REF!</v>
      </c>
      <c r="B1300" s="57"/>
      <c r="C1300" s="58" t="s">
        <v>22</v>
      </c>
      <c r="D1300" s="60">
        <f>Overview!$B$3</f>
        <v>0</v>
      </c>
      <c r="E1300" s="60">
        <f>Overview!$B$2</f>
        <v>0</v>
      </c>
      <c r="F1300" s="58" t="e">
        <f>#REF!</f>
        <v>#REF!</v>
      </c>
      <c r="G1300" s="58" t="e">
        <f>#REF!</f>
        <v>#REF!</v>
      </c>
      <c r="H1300" s="61" t="e">
        <f>#REF!</f>
        <v>#REF!</v>
      </c>
      <c r="I1300" s="62" t="e">
        <f>IF(#REF!="","",#REF!)</f>
        <v>#REF!</v>
      </c>
    </row>
    <row r="1301" spans="1:9" x14ac:dyDescent="0.25">
      <c r="A1301" s="56" t="e">
        <f>IF(#REF!="","#",#REF!)</f>
        <v>#REF!</v>
      </c>
      <c r="B1301" s="57"/>
      <c r="C1301" s="58" t="s">
        <v>22</v>
      </c>
      <c r="D1301" s="60">
        <f>Overview!$B$3</f>
        <v>0</v>
      </c>
      <c r="E1301" s="60">
        <f>Overview!$B$2</f>
        <v>0</v>
      </c>
      <c r="F1301" s="58" t="e">
        <f>#REF!</f>
        <v>#REF!</v>
      </c>
      <c r="G1301" s="58" t="e">
        <f>#REF!</f>
        <v>#REF!</v>
      </c>
      <c r="H1301" s="61" t="e">
        <f>#REF!</f>
        <v>#REF!</v>
      </c>
      <c r="I1301" s="62" t="e">
        <f>IF(#REF!="","",#REF!)</f>
        <v>#REF!</v>
      </c>
    </row>
    <row r="1302" spans="1:9" x14ac:dyDescent="0.25">
      <c r="A1302" s="56" t="e">
        <f>IF(#REF!="","#",#REF!)</f>
        <v>#REF!</v>
      </c>
      <c r="B1302" s="57"/>
      <c r="C1302" s="58" t="s">
        <v>22</v>
      </c>
      <c r="D1302" s="60">
        <f>Overview!$B$3</f>
        <v>0</v>
      </c>
      <c r="E1302" s="60">
        <f>Overview!$B$2</f>
        <v>0</v>
      </c>
      <c r="F1302" s="58" t="e">
        <f>#REF!</f>
        <v>#REF!</v>
      </c>
      <c r="G1302" s="58" t="e">
        <f>#REF!</f>
        <v>#REF!</v>
      </c>
      <c r="H1302" s="61" t="e">
        <f>#REF!</f>
        <v>#REF!</v>
      </c>
      <c r="I1302" s="62" t="e">
        <f>IF(#REF!="","",#REF!)</f>
        <v>#REF!</v>
      </c>
    </row>
    <row r="1303" spans="1:9" x14ac:dyDescent="0.25">
      <c r="A1303" s="56" t="e">
        <f>IF(#REF!="","#",#REF!)</f>
        <v>#REF!</v>
      </c>
      <c r="B1303" s="57"/>
      <c r="C1303" s="58" t="s">
        <v>22</v>
      </c>
      <c r="D1303" s="60">
        <f>Overview!$B$3</f>
        <v>0</v>
      </c>
      <c r="E1303" s="60">
        <f>Overview!$B$2</f>
        <v>0</v>
      </c>
      <c r="F1303" s="58" t="e">
        <f>#REF!</f>
        <v>#REF!</v>
      </c>
      <c r="G1303" s="58" t="e">
        <f>#REF!</f>
        <v>#REF!</v>
      </c>
      <c r="H1303" s="61" t="e">
        <f>#REF!</f>
        <v>#REF!</v>
      </c>
      <c r="I1303" s="62" t="e">
        <f>IF(#REF!="","",#REF!)</f>
        <v>#REF!</v>
      </c>
    </row>
    <row r="1304" spans="1:9" x14ac:dyDescent="0.25">
      <c r="A1304" s="56" t="e">
        <f>IF(#REF!="","#",#REF!)</f>
        <v>#REF!</v>
      </c>
      <c r="B1304" s="57"/>
      <c r="C1304" s="58" t="s">
        <v>22</v>
      </c>
      <c r="D1304" s="60">
        <f>Overview!$B$3</f>
        <v>0</v>
      </c>
      <c r="E1304" s="60">
        <f>Overview!$B$2</f>
        <v>0</v>
      </c>
      <c r="F1304" s="58" t="e">
        <f>#REF!</f>
        <v>#REF!</v>
      </c>
      <c r="G1304" s="58" t="e">
        <f>#REF!</f>
        <v>#REF!</v>
      </c>
      <c r="H1304" s="61" t="e">
        <f>#REF!</f>
        <v>#REF!</v>
      </c>
      <c r="I1304" s="62" t="e">
        <f>IF(#REF!="","",#REF!)</f>
        <v>#REF!</v>
      </c>
    </row>
    <row r="1305" spans="1:9" x14ac:dyDescent="0.25">
      <c r="A1305" s="56" t="e">
        <f>IF(#REF!="","#",#REF!)</f>
        <v>#REF!</v>
      </c>
      <c r="B1305" s="57"/>
      <c r="C1305" s="58" t="s">
        <v>22</v>
      </c>
      <c r="D1305" s="60">
        <f>Overview!$B$3</f>
        <v>0</v>
      </c>
      <c r="E1305" s="60">
        <f>Overview!$B$2</f>
        <v>0</v>
      </c>
      <c r="F1305" s="58" t="e">
        <f>#REF!</f>
        <v>#REF!</v>
      </c>
      <c r="G1305" s="58" t="e">
        <f>#REF!</f>
        <v>#REF!</v>
      </c>
      <c r="H1305" s="61" t="e">
        <f>#REF!</f>
        <v>#REF!</v>
      </c>
      <c r="I1305" s="62" t="e">
        <f>IF(#REF!="","",#REF!)</f>
        <v>#REF!</v>
      </c>
    </row>
    <row r="1306" spans="1:9" x14ac:dyDescent="0.25">
      <c r="A1306" s="56" t="e">
        <f>IF(#REF!="","#",#REF!)</f>
        <v>#REF!</v>
      </c>
      <c r="B1306" s="57"/>
      <c r="C1306" s="58" t="s">
        <v>22</v>
      </c>
      <c r="D1306" s="60">
        <f>Overview!$B$3</f>
        <v>0</v>
      </c>
      <c r="E1306" s="60">
        <f>Overview!$B$2</f>
        <v>0</v>
      </c>
      <c r="F1306" s="58" t="e">
        <f>#REF!</f>
        <v>#REF!</v>
      </c>
      <c r="G1306" s="58" t="e">
        <f>#REF!</f>
        <v>#REF!</v>
      </c>
      <c r="H1306" s="61" t="e">
        <f>#REF!</f>
        <v>#REF!</v>
      </c>
      <c r="I1306" s="62" t="e">
        <f>IF(#REF!="","",#REF!)</f>
        <v>#REF!</v>
      </c>
    </row>
    <row r="1307" spans="1:9" x14ac:dyDescent="0.25">
      <c r="A1307" s="56" t="e">
        <f>IF(#REF!="","#",#REF!)</f>
        <v>#REF!</v>
      </c>
      <c r="B1307" s="57"/>
      <c r="C1307" s="58" t="s">
        <v>22</v>
      </c>
      <c r="D1307" s="60">
        <f>Overview!$B$3</f>
        <v>0</v>
      </c>
      <c r="E1307" s="60">
        <f>Overview!$B$2</f>
        <v>0</v>
      </c>
      <c r="F1307" s="58" t="e">
        <f>#REF!</f>
        <v>#REF!</v>
      </c>
      <c r="G1307" s="58" t="e">
        <f>#REF!</f>
        <v>#REF!</v>
      </c>
      <c r="H1307" s="61" t="e">
        <f>#REF!</f>
        <v>#REF!</v>
      </c>
      <c r="I1307" s="62" t="e">
        <f>IF(#REF!="","",#REF!)</f>
        <v>#REF!</v>
      </c>
    </row>
    <row r="1308" spans="1:9" x14ac:dyDescent="0.25">
      <c r="A1308" s="56" t="e">
        <f>IF(#REF!="","#",#REF!)</f>
        <v>#REF!</v>
      </c>
      <c r="B1308" s="57"/>
      <c r="C1308" s="58" t="s">
        <v>22</v>
      </c>
      <c r="D1308" s="60">
        <f>Overview!$B$3</f>
        <v>0</v>
      </c>
      <c r="E1308" s="60">
        <f>Overview!$B$2</f>
        <v>0</v>
      </c>
      <c r="F1308" s="58" t="e">
        <f>#REF!</f>
        <v>#REF!</v>
      </c>
      <c r="G1308" s="58" t="e">
        <f>#REF!</f>
        <v>#REF!</v>
      </c>
      <c r="H1308" s="61" t="e">
        <f>#REF!</f>
        <v>#REF!</v>
      </c>
      <c r="I1308" s="62" t="e">
        <f>IF(#REF!="","",#REF!)</f>
        <v>#REF!</v>
      </c>
    </row>
    <row r="1309" spans="1:9" x14ac:dyDescent="0.25">
      <c r="A1309" s="56" t="e">
        <f>IF(#REF!="","#",#REF!)</f>
        <v>#REF!</v>
      </c>
      <c r="B1309" s="57"/>
      <c r="C1309" s="58" t="s">
        <v>22</v>
      </c>
      <c r="D1309" s="60">
        <f>Overview!$B$3</f>
        <v>0</v>
      </c>
      <c r="E1309" s="60">
        <f>Overview!$B$2</f>
        <v>0</v>
      </c>
      <c r="F1309" s="58" t="e">
        <f>#REF!</f>
        <v>#REF!</v>
      </c>
      <c r="G1309" s="58" t="e">
        <f>#REF!</f>
        <v>#REF!</v>
      </c>
      <c r="H1309" s="61" t="e">
        <f>#REF!</f>
        <v>#REF!</v>
      </c>
      <c r="I1309" s="62" t="e">
        <f>IF(#REF!="","",#REF!)</f>
        <v>#REF!</v>
      </c>
    </row>
    <row r="1310" spans="1:9" x14ac:dyDescent="0.25">
      <c r="A1310" s="56" t="e">
        <f>IF(#REF!="","#",#REF!)</f>
        <v>#REF!</v>
      </c>
      <c r="B1310" s="57"/>
      <c r="C1310" s="58" t="s">
        <v>22</v>
      </c>
      <c r="D1310" s="60">
        <f>Overview!$B$3</f>
        <v>0</v>
      </c>
      <c r="E1310" s="60">
        <f>Overview!$B$2</f>
        <v>0</v>
      </c>
      <c r="F1310" s="58" t="e">
        <f>#REF!</f>
        <v>#REF!</v>
      </c>
      <c r="G1310" s="58" t="e">
        <f>#REF!</f>
        <v>#REF!</v>
      </c>
      <c r="H1310" s="61" t="e">
        <f>#REF!</f>
        <v>#REF!</v>
      </c>
      <c r="I1310" s="62" t="e">
        <f>IF(#REF!="","",#REF!)</f>
        <v>#REF!</v>
      </c>
    </row>
    <row r="1311" spans="1:9" x14ac:dyDescent="0.25">
      <c r="A1311" s="56" t="e">
        <f>IF(#REF!="","#",#REF!)</f>
        <v>#REF!</v>
      </c>
      <c r="B1311" s="57"/>
      <c r="C1311" s="58" t="s">
        <v>22</v>
      </c>
      <c r="D1311" s="60">
        <f>Overview!$B$3</f>
        <v>0</v>
      </c>
      <c r="E1311" s="60">
        <f>Overview!$B$2</f>
        <v>0</v>
      </c>
      <c r="F1311" s="58" t="e">
        <f>#REF!</f>
        <v>#REF!</v>
      </c>
      <c r="G1311" s="58" t="e">
        <f>#REF!</f>
        <v>#REF!</v>
      </c>
      <c r="H1311" s="61" t="e">
        <f>#REF!</f>
        <v>#REF!</v>
      </c>
      <c r="I1311" s="62" t="e">
        <f>IF(#REF!="","",#REF!)</f>
        <v>#REF!</v>
      </c>
    </row>
    <row r="1312" spans="1:9" x14ac:dyDescent="0.25">
      <c r="A1312" s="56" t="e">
        <f>IF(#REF!="","#",#REF!)</f>
        <v>#REF!</v>
      </c>
      <c r="B1312" s="57"/>
      <c r="C1312" s="58" t="s">
        <v>22</v>
      </c>
      <c r="D1312" s="60">
        <f>Overview!$B$3</f>
        <v>0</v>
      </c>
      <c r="E1312" s="60">
        <f>Overview!$B$2</f>
        <v>0</v>
      </c>
      <c r="F1312" s="58" t="e">
        <f>#REF!</f>
        <v>#REF!</v>
      </c>
      <c r="G1312" s="58" t="e">
        <f>#REF!</f>
        <v>#REF!</v>
      </c>
      <c r="H1312" s="61" t="e">
        <f>#REF!</f>
        <v>#REF!</v>
      </c>
      <c r="I1312" s="62" t="e">
        <f>IF(#REF!="","",#REF!)</f>
        <v>#REF!</v>
      </c>
    </row>
    <row r="1313" spans="1:9" x14ac:dyDescent="0.25">
      <c r="A1313" s="56" t="e">
        <f>IF(#REF!="","#",#REF!)</f>
        <v>#REF!</v>
      </c>
      <c r="B1313" s="57"/>
      <c r="C1313" s="58" t="s">
        <v>22</v>
      </c>
      <c r="D1313" s="60">
        <f>Overview!$B$3</f>
        <v>0</v>
      </c>
      <c r="E1313" s="60">
        <f>Overview!$B$2</f>
        <v>0</v>
      </c>
      <c r="F1313" s="58" t="e">
        <f>#REF!</f>
        <v>#REF!</v>
      </c>
      <c r="G1313" s="58" t="e">
        <f>#REF!</f>
        <v>#REF!</v>
      </c>
      <c r="H1313" s="61" t="e">
        <f>#REF!</f>
        <v>#REF!</v>
      </c>
      <c r="I1313" s="62" t="e">
        <f>IF(#REF!="","",#REF!)</f>
        <v>#REF!</v>
      </c>
    </row>
    <row r="1314" spans="1:9" x14ac:dyDescent="0.25">
      <c r="A1314" s="56" t="e">
        <f>IF(#REF!="","#",#REF!)</f>
        <v>#REF!</v>
      </c>
      <c r="B1314" s="57"/>
      <c r="C1314" s="58" t="s">
        <v>22</v>
      </c>
      <c r="D1314" s="60">
        <f>Overview!$B$3</f>
        <v>0</v>
      </c>
      <c r="E1314" s="60">
        <f>Overview!$B$2</f>
        <v>0</v>
      </c>
      <c r="F1314" s="58" t="e">
        <f>#REF!</f>
        <v>#REF!</v>
      </c>
      <c r="G1314" s="58" t="e">
        <f>#REF!</f>
        <v>#REF!</v>
      </c>
      <c r="H1314" s="61" t="e">
        <f>#REF!</f>
        <v>#REF!</v>
      </c>
      <c r="I1314" s="62" t="e">
        <f>IF(#REF!="","",#REF!)</f>
        <v>#REF!</v>
      </c>
    </row>
    <row r="1315" spans="1:9" x14ac:dyDescent="0.25">
      <c r="A1315" s="56" t="e">
        <f>IF(#REF!="","#",#REF!)</f>
        <v>#REF!</v>
      </c>
      <c r="B1315" s="57"/>
      <c r="C1315" s="58" t="s">
        <v>22</v>
      </c>
      <c r="D1315" s="60">
        <f>Overview!$B$3</f>
        <v>0</v>
      </c>
      <c r="E1315" s="60">
        <f>Overview!$B$2</f>
        <v>0</v>
      </c>
      <c r="F1315" s="58" t="e">
        <f>#REF!</f>
        <v>#REF!</v>
      </c>
      <c r="G1315" s="58" t="e">
        <f>#REF!</f>
        <v>#REF!</v>
      </c>
      <c r="H1315" s="61" t="e">
        <f>#REF!</f>
        <v>#REF!</v>
      </c>
      <c r="I1315" s="62" t="e">
        <f>IF(#REF!="","",#REF!)</f>
        <v>#REF!</v>
      </c>
    </row>
    <row r="1316" spans="1:9" x14ac:dyDescent="0.25">
      <c r="A1316" s="56" t="e">
        <f>IF(#REF!="","#",#REF!)</f>
        <v>#REF!</v>
      </c>
      <c r="B1316" s="57"/>
      <c r="C1316" s="58" t="s">
        <v>22</v>
      </c>
      <c r="D1316" s="60">
        <f>Overview!$B$3</f>
        <v>0</v>
      </c>
      <c r="E1316" s="60">
        <f>Overview!$B$2</f>
        <v>0</v>
      </c>
      <c r="F1316" s="58" t="e">
        <f>#REF!</f>
        <v>#REF!</v>
      </c>
      <c r="G1316" s="58" t="e">
        <f>#REF!</f>
        <v>#REF!</v>
      </c>
      <c r="H1316" s="61" t="e">
        <f>#REF!</f>
        <v>#REF!</v>
      </c>
      <c r="I1316" s="62" t="e">
        <f>IF(#REF!="","",#REF!)</f>
        <v>#REF!</v>
      </c>
    </row>
    <row r="1317" spans="1:9" x14ac:dyDescent="0.25">
      <c r="A1317" s="56" t="e">
        <f>IF(#REF!="","#",#REF!)</f>
        <v>#REF!</v>
      </c>
      <c r="B1317" s="57"/>
      <c r="C1317" s="58" t="s">
        <v>22</v>
      </c>
      <c r="D1317" s="60">
        <f>Overview!$B$3</f>
        <v>0</v>
      </c>
      <c r="E1317" s="60">
        <f>Overview!$B$2</f>
        <v>0</v>
      </c>
      <c r="F1317" s="58" t="e">
        <f>#REF!</f>
        <v>#REF!</v>
      </c>
      <c r="G1317" s="58" t="e">
        <f>#REF!</f>
        <v>#REF!</v>
      </c>
      <c r="H1317" s="61" t="e">
        <f>#REF!</f>
        <v>#REF!</v>
      </c>
      <c r="I1317" s="62" t="e">
        <f>IF(#REF!="","",#REF!)</f>
        <v>#REF!</v>
      </c>
    </row>
    <row r="1318" spans="1:9" x14ac:dyDescent="0.25">
      <c r="A1318" s="56" t="e">
        <f>IF(#REF!="","#",#REF!)</f>
        <v>#REF!</v>
      </c>
      <c r="B1318" s="57"/>
      <c r="C1318" s="58" t="s">
        <v>22</v>
      </c>
      <c r="D1318" s="60">
        <f>Overview!$B$3</f>
        <v>0</v>
      </c>
      <c r="E1318" s="60">
        <f>Overview!$B$2</f>
        <v>0</v>
      </c>
      <c r="F1318" s="58" t="e">
        <f>#REF!</f>
        <v>#REF!</v>
      </c>
      <c r="G1318" s="58" t="e">
        <f>#REF!</f>
        <v>#REF!</v>
      </c>
      <c r="H1318" s="61" t="e">
        <f>#REF!</f>
        <v>#REF!</v>
      </c>
      <c r="I1318" s="62" t="e">
        <f>IF(#REF!="","",#REF!)</f>
        <v>#REF!</v>
      </c>
    </row>
    <row r="1319" spans="1:9" x14ac:dyDescent="0.25">
      <c r="A1319" s="56" t="e">
        <f>IF(#REF!="","#",#REF!)</f>
        <v>#REF!</v>
      </c>
      <c r="B1319" s="57"/>
      <c r="C1319" s="58" t="s">
        <v>22</v>
      </c>
      <c r="D1319" s="60">
        <f>Overview!$B$3</f>
        <v>0</v>
      </c>
      <c r="E1319" s="60">
        <f>Overview!$B$2</f>
        <v>0</v>
      </c>
      <c r="F1319" s="58" t="e">
        <f>#REF!</f>
        <v>#REF!</v>
      </c>
      <c r="G1319" s="58" t="e">
        <f>#REF!</f>
        <v>#REF!</v>
      </c>
      <c r="H1319" s="61" t="e">
        <f>#REF!</f>
        <v>#REF!</v>
      </c>
      <c r="I1319" s="62" t="e">
        <f>IF(#REF!="","",#REF!)</f>
        <v>#REF!</v>
      </c>
    </row>
    <row r="1320" spans="1:9" x14ac:dyDescent="0.25">
      <c r="A1320" s="56" t="e">
        <f>IF(#REF!="","#",#REF!)</f>
        <v>#REF!</v>
      </c>
      <c r="B1320" s="57"/>
      <c r="C1320" s="58" t="s">
        <v>22</v>
      </c>
      <c r="D1320" s="60">
        <f>Overview!$B$3</f>
        <v>0</v>
      </c>
      <c r="E1320" s="60">
        <f>Overview!$B$2</f>
        <v>0</v>
      </c>
      <c r="F1320" s="58" t="e">
        <f>#REF!</f>
        <v>#REF!</v>
      </c>
      <c r="G1320" s="58" t="e">
        <f>#REF!</f>
        <v>#REF!</v>
      </c>
      <c r="H1320" s="61" t="e">
        <f>#REF!</f>
        <v>#REF!</v>
      </c>
      <c r="I1320" s="62" t="e">
        <f>IF(#REF!="","",#REF!)</f>
        <v>#REF!</v>
      </c>
    </row>
    <row r="1321" spans="1:9" x14ac:dyDescent="0.25">
      <c r="A1321" s="56" t="e">
        <f>IF(#REF!="","#",#REF!)</f>
        <v>#REF!</v>
      </c>
      <c r="B1321" s="57"/>
      <c r="C1321" s="58" t="s">
        <v>22</v>
      </c>
      <c r="D1321" s="60">
        <f>Overview!$B$3</f>
        <v>0</v>
      </c>
      <c r="E1321" s="60">
        <f>Overview!$B$2</f>
        <v>0</v>
      </c>
      <c r="F1321" s="58" t="e">
        <f>#REF!</f>
        <v>#REF!</v>
      </c>
      <c r="G1321" s="58" t="e">
        <f>#REF!</f>
        <v>#REF!</v>
      </c>
      <c r="H1321" s="61" t="e">
        <f>#REF!</f>
        <v>#REF!</v>
      </c>
      <c r="I1321" s="62" t="e">
        <f>IF(#REF!="","",#REF!)</f>
        <v>#REF!</v>
      </c>
    </row>
    <row r="1322" spans="1:9" x14ac:dyDescent="0.25">
      <c r="A1322" s="56" t="e">
        <f>IF(#REF!="","#",#REF!)</f>
        <v>#REF!</v>
      </c>
      <c r="B1322" s="57"/>
      <c r="C1322" s="58" t="s">
        <v>22</v>
      </c>
      <c r="D1322" s="60">
        <f>Overview!$B$3</f>
        <v>0</v>
      </c>
      <c r="E1322" s="60">
        <f>Overview!$B$2</f>
        <v>0</v>
      </c>
      <c r="F1322" s="58" t="e">
        <f>#REF!</f>
        <v>#REF!</v>
      </c>
      <c r="G1322" s="58" t="e">
        <f>#REF!</f>
        <v>#REF!</v>
      </c>
      <c r="H1322" s="61" t="e">
        <f>#REF!</f>
        <v>#REF!</v>
      </c>
      <c r="I1322" s="62" t="e">
        <f>IF(#REF!="","",#REF!)</f>
        <v>#REF!</v>
      </c>
    </row>
    <row r="1323" spans="1:9" x14ac:dyDescent="0.25">
      <c r="A1323" s="56" t="e">
        <f>IF(#REF!="","#",#REF!)</f>
        <v>#REF!</v>
      </c>
      <c r="B1323" s="57"/>
      <c r="C1323" s="58" t="s">
        <v>22</v>
      </c>
      <c r="D1323" s="60">
        <f>Overview!$B$3</f>
        <v>0</v>
      </c>
      <c r="E1323" s="60">
        <f>Overview!$B$2</f>
        <v>0</v>
      </c>
      <c r="F1323" s="58" t="e">
        <f>#REF!</f>
        <v>#REF!</v>
      </c>
      <c r="G1323" s="58" t="e">
        <f>#REF!</f>
        <v>#REF!</v>
      </c>
      <c r="H1323" s="61" t="e">
        <f>#REF!</f>
        <v>#REF!</v>
      </c>
      <c r="I1323" s="62" t="e">
        <f>IF(#REF!="","",#REF!)</f>
        <v>#REF!</v>
      </c>
    </row>
    <row r="1324" spans="1:9" x14ac:dyDescent="0.25">
      <c r="A1324" s="56"/>
      <c r="B1324" s="57"/>
      <c r="C1324" s="58"/>
      <c r="D1324" s="59"/>
      <c r="E1324" s="60"/>
      <c r="F1324" s="58"/>
      <c r="G1324" s="58"/>
      <c r="H1324" s="61"/>
      <c r="I1324" s="62"/>
    </row>
    <row r="1325" spans="1:9" x14ac:dyDescent="0.25">
      <c r="A1325" s="56"/>
      <c r="B1325" s="57"/>
      <c r="C1325" s="58"/>
      <c r="D1325" s="59"/>
      <c r="E1325" s="60"/>
      <c r="F1325" s="58"/>
      <c r="G1325" s="58"/>
      <c r="H1325" s="61"/>
      <c r="I1325" s="62"/>
    </row>
    <row r="1326" spans="1:9" x14ac:dyDescent="0.25">
      <c r="A1326" s="56" t="e">
        <f>IF(#REF!="","#",#REF!)</f>
        <v>#REF!</v>
      </c>
      <c r="B1326" s="57"/>
      <c r="C1326" s="58" t="s">
        <v>23</v>
      </c>
      <c r="D1326" s="60">
        <f>Overview!$B$3</f>
        <v>0</v>
      </c>
      <c r="E1326" s="60">
        <f>Overview!$B$2</f>
        <v>0</v>
      </c>
      <c r="F1326" s="58" t="e">
        <f>#REF!</f>
        <v>#REF!</v>
      </c>
      <c r="G1326" s="58" t="e">
        <f>#REF!</f>
        <v>#REF!</v>
      </c>
      <c r="H1326" s="61" t="e">
        <f>#REF!</f>
        <v>#REF!</v>
      </c>
      <c r="I1326" s="62" t="e">
        <f>IF(#REF!="","",#REF!)</f>
        <v>#REF!</v>
      </c>
    </row>
    <row r="1327" spans="1:9" x14ac:dyDescent="0.25">
      <c r="A1327" s="56" t="e">
        <f>IF(#REF!="","#",#REF!)</f>
        <v>#REF!</v>
      </c>
      <c r="B1327" s="57"/>
      <c r="C1327" s="58" t="s">
        <v>23</v>
      </c>
      <c r="D1327" s="60">
        <f>Overview!$B$3</f>
        <v>0</v>
      </c>
      <c r="E1327" s="60">
        <f>Overview!$B$2</f>
        <v>0</v>
      </c>
      <c r="F1327" s="58" t="e">
        <f>#REF!</f>
        <v>#REF!</v>
      </c>
      <c r="G1327" s="58" t="e">
        <f>#REF!</f>
        <v>#REF!</v>
      </c>
      <c r="H1327" s="61" t="e">
        <f>#REF!</f>
        <v>#REF!</v>
      </c>
      <c r="I1327" s="62" t="e">
        <f>IF(#REF!="","",#REF!)</f>
        <v>#REF!</v>
      </c>
    </row>
    <row r="1328" spans="1:9" x14ac:dyDescent="0.25">
      <c r="A1328" s="56" t="e">
        <f>IF(#REF!="","#",#REF!)</f>
        <v>#REF!</v>
      </c>
      <c r="B1328" s="57"/>
      <c r="C1328" s="58" t="s">
        <v>23</v>
      </c>
      <c r="D1328" s="60">
        <f>Overview!$B$3</f>
        <v>0</v>
      </c>
      <c r="E1328" s="60">
        <f>Overview!$B$2</f>
        <v>0</v>
      </c>
      <c r="F1328" s="58" t="e">
        <f>#REF!</f>
        <v>#REF!</v>
      </c>
      <c r="G1328" s="58" t="e">
        <f>#REF!</f>
        <v>#REF!</v>
      </c>
      <c r="H1328" s="61" t="e">
        <f>#REF!</f>
        <v>#REF!</v>
      </c>
      <c r="I1328" s="62" t="e">
        <f>IF(#REF!="","",#REF!)</f>
        <v>#REF!</v>
      </c>
    </row>
    <row r="1329" spans="1:9" x14ac:dyDescent="0.25">
      <c r="A1329" s="56" t="e">
        <f>IF(#REF!="","#",#REF!)</f>
        <v>#REF!</v>
      </c>
      <c r="B1329" s="57"/>
      <c r="C1329" s="58" t="s">
        <v>23</v>
      </c>
      <c r="D1329" s="60">
        <f>Overview!$B$3</f>
        <v>0</v>
      </c>
      <c r="E1329" s="60">
        <f>Overview!$B$2</f>
        <v>0</v>
      </c>
      <c r="F1329" s="58" t="e">
        <f>#REF!</f>
        <v>#REF!</v>
      </c>
      <c r="G1329" s="58" t="e">
        <f>#REF!</f>
        <v>#REF!</v>
      </c>
      <c r="H1329" s="61" t="e">
        <f>#REF!</f>
        <v>#REF!</v>
      </c>
      <c r="I1329" s="62" t="e">
        <f>IF(#REF!="","",#REF!)</f>
        <v>#REF!</v>
      </c>
    </row>
    <row r="1330" spans="1:9" x14ac:dyDescent="0.25">
      <c r="A1330" s="56" t="e">
        <f>IF(#REF!="","#",#REF!)</f>
        <v>#REF!</v>
      </c>
      <c r="B1330" s="57"/>
      <c r="C1330" s="58" t="s">
        <v>23</v>
      </c>
      <c r="D1330" s="60">
        <f>Overview!$B$3</f>
        <v>0</v>
      </c>
      <c r="E1330" s="60">
        <f>Overview!$B$2</f>
        <v>0</v>
      </c>
      <c r="F1330" s="58" t="e">
        <f>#REF!</f>
        <v>#REF!</v>
      </c>
      <c r="G1330" s="58" t="e">
        <f>#REF!</f>
        <v>#REF!</v>
      </c>
      <c r="H1330" s="61" t="e">
        <f>#REF!</f>
        <v>#REF!</v>
      </c>
      <c r="I1330" s="62" t="e">
        <f>IF(#REF!="","",#REF!)</f>
        <v>#REF!</v>
      </c>
    </row>
    <row r="1331" spans="1:9" x14ac:dyDescent="0.25">
      <c r="A1331" s="56" t="e">
        <f>IF(#REF!="","#",#REF!)</f>
        <v>#REF!</v>
      </c>
      <c r="B1331" s="57"/>
      <c r="C1331" s="58" t="s">
        <v>23</v>
      </c>
      <c r="D1331" s="60">
        <f>Overview!$B$3</f>
        <v>0</v>
      </c>
      <c r="E1331" s="60">
        <f>Overview!$B$2</f>
        <v>0</v>
      </c>
      <c r="F1331" s="58" t="e">
        <f>#REF!</f>
        <v>#REF!</v>
      </c>
      <c r="G1331" s="58" t="e">
        <f>#REF!</f>
        <v>#REF!</v>
      </c>
      <c r="H1331" s="61" t="e">
        <f>#REF!</f>
        <v>#REF!</v>
      </c>
      <c r="I1331" s="62" t="e">
        <f>IF(#REF!="","",#REF!)</f>
        <v>#REF!</v>
      </c>
    </row>
    <row r="1332" spans="1:9" x14ac:dyDescent="0.25">
      <c r="A1332" s="56" t="e">
        <f>IF(#REF!="","#",#REF!)</f>
        <v>#REF!</v>
      </c>
      <c r="B1332" s="57"/>
      <c r="C1332" s="58" t="s">
        <v>23</v>
      </c>
      <c r="D1332" s="60">
        <f>Overview!$B$3</f>
        <v>0</v>
      </c>
      <c r="E1332" s="60">
        <f>Overview!$B$2</f>
        <v>0</v>
      </c>
      <c r="F1332" s="58" t="e">
        <f>#REF!</f>
        <v>#REF!</v>
      </c>
      <c r="G1332" s="58" t="e">
        <f>#REF!</f>
        <v>#REF!</v>
      </c>
      <c r="H1332" s="61" t="e">
        <f>#REF!</f>
        <v>#REF!</v>
      </c>
      <c r="I1332" s="62" t="e">
        <f>IF(#REF!="","",#REF!)</f>
        <v>#REF!</v>
      </c>
    </row>
    <row r="1333" spans="1:9" x14ac:dyDescent="0.25">
      <c r="A1333" s="56" t="e">
        <f>IF(#REF!="","#",#REF!)</f>
        <v>#REF!</v>
      </c>
      <c r="B1333" s="57"/>
      <c r="C1333" s="58" t="s">
        <v>23</v>
      </c>
      <c r="D1333" s="60">
        <f>Overview!$B$3</f>
        <v>0</v>
      </c>
      <c r="E1333" s="60">
        <f>Overview!$B$2</f>
        <v>0</v>
      </c>
      <c r="F1333" s="58" t="e">
        <f>#REF!</f>
        <v>#REF!</v>
      </c>
      <c r="G1333" s="58" t="e">
        <f>#REF!</f>
        <v>#REF!</v>
      </c>
      <c r="H1333" s="61" t="e">
        <f>#REF!</f>
        <v>#REF!</v>
      </c>
      <c r="I1333" s="62" t="e">
        <f>IF(#REF!="","",#REF!)</f>
        <v>#REF!</v>
      </c>
    </row>
    <row r="1334" spans="1:9" x14ac:dyDescent="0.25">
      <c r="A1334" s="56" t="e">
        <f>IF(#REF!="","#",#REF!)</f>
        <v>#REF!</v>
      </c>
      <c r="B1334" s="57"/>
      <c r="C1334" s="58" t="s">
        <v>23</v>
      </c>
      <c r="D1334" s="60">
        <f>Overview!$B$3</f>
        <v>0</v>
      </c>
      <c r="E1334" s="60">
        <f>Overview!$B$2</f>
        <v>0</v>
      </c>
      <c r="F1334" s="58" t="e">
        <f>#REF!</f>
        <v>#REF!</v>
      </c>
      <c r="G1334" s="58" t="e">
        <f>#REF!</f>
        <v>#REF!</v>
      </c>
      <c r="H1334" s="61" t="e">
        <f>#REF!</f>
        <v>#REF!</v>
      </c>
      <c r="I1334" s="62" t="e">
        <f>IF(#REF!="","",#REF!)</f>
        <v>#REF!</v>
      </c>
    </row>
    <row r="1335" spans="1:9" x14ac:dyDescent="0.25">
      <c r="A1335" s="56" t="e">
        <f>IF(#REF!="","#",#REF!)</f>
        <v>#REF!</v>
      </c>
      <c r="B1335" s="57"/>
      <c r="C1335" s="58" t="s">
        <v>23</v>
      </c>
      <c r="D1335" s="60">
        <f>Overview!$B$3</f>
        <v>0</v>
      </c>
      <c r="E1335" s="60">
        <f>Overview!$B$2</f>
        <v>0</v>
      </c>
      <c r="F1335" s="58" t="e">
        <f>#REF!</f>
        <v>#REF!</v>
      </c>
      <c r="G1335" s="58" t="e">
        <f>#REF!</f>
        <v>#REF!</v>
      </c>
      <c r="H1335" s="61" t="e">
        <f>#REF!</f>
        <v>#REF!</v>
      </c>
      <c r="I1335" s="62" t="e">
        <f>IF(#REF!="","",#REF!)</f>
        <v>#REF!</v>
      </c>
    </row>
    <row r="1336" spans="1:9" x14ac:dyDescent="0.25">
      <c r="A1336" s="56" t="e">
        <f>IF(#REF!="","#",#REF!)</f>
        <v>#REF!</v>
      </c>
      <c r="B1336" s="57"/>
      <c r="C1336" s="58" t="s">
        <v>23</v>
      </c>
      <c r="D1336" s="60">
        <f>Overview!$B$3</f>
        <v>0</v>
      </c>
      <c r="E1336" s="60">
        <f>Overview!$B$2</f>
        <v>0</v>
      </c>
      <c r="F1336" s="58" t="e">
        <f>#REF!</f>
        <v>#REF!</v>
      </c>
      <c r="G1336" s="58" t="e">
        <f>#REF!</f>
        <v>#REF!</v>
      </c>
      <c r="H1336" s="61" t="e">
        <f>#REF!</f>
        <v>#REF!</v>
      </c>
      <c r="I1336" s="62" t="e">
        <f>IF(#REF!="","",#REF!)</f>
        <v>#REF!</v>
      </c>
    </row>
    <row r="1337" spans="1:9" x14ac:dyDescent="0.25">
      <c r="A1337" s="56" t="e">
        <f>IF(#REF!="","#",#REF!)</f>
        <v>#REF!</v>
      </c>
      <c r="B1337" s="57"/>
      <c r="C1337" s="58" t="s">
        <v>23</v>
      </c>
      <c r="D1337" s="60">
        <f>Overview!$B$3</f>
        <v>0</v>
      </c>
      <c r="E1337" s="60">
        <f>Overview!$B$2</f>
        <v>0</v>
      </c>
      <c r="F1337" s="58" t="e">
        <f>#REF!</f>
        <v>#REF!</v>
      </c>
      <c r="G1337" s="58" t="e">
        <f>#REF!</f>
        <v>#REF!</v>
      </c>
      <c r="H1337" s="61" t="e">
        <f>#REF!</f>
        <v>#REF!</v>
      </c>
      <c r="I1337" s="62" t="e">
        <f>IF(#REF!="","",#REF!)</f>
        <v>#REF!</v>
      </c>
    </row>
    <row r="1338" spans="1:9" x14ac:dyDescent="0.25">
      <c r="A1338" s="56" t="e">
        <f>IF(#REF!="","#",#REF!)</f>
        <v>#REF!</v>
      </c>
      <c r="B1338" s="57"/>
      <c r="C1338" s="58" t="s">
        <v>23</v>
      </c>
      <c r="D1338" s="60">
        <f>Overview!$B$3</f>
        <v>0</v>
      </c>
      <c r="E1338" s="60">
        <f>Overview!$B$2</f>
        <v>0</v>
      </c>
      <c r="F1338" s="58" t="e">
        <f>#REF!</f>
        <v>#REF!</v>
      </c>
      <c r="G1338" s="58" t="e">
        <f>#REF!</f>
        <v>#REF!</v>
      </c>
      <c r="H1338" s="61" t="e">
        <f>#REF!</f>
        <v>#REF!</v>
      </c>
      <c r="I1338" s="62" t="e">
        <f>IF(#REF!="","",#REF!)</f>
        <v>#REF!</v>
      </c>
    </row>
    <row r="1339" spans="1:9" x14ac:dyDescent="0.25">
      <c r="A1339" s="56" t="e">
        <f>IF(#REF!="","#",#REF!)</f>
        <v>#REF!</v>
      </c>
      <c r="B1339" s="57"/>
      <c r="C1339" s="58" t="s">
        <v>23</v>
      </c>
      <c r="D1339" s="60">
        <f>Overview!$B$3</f>
        <v>0</v>
      </c>
      <c r="E1339" s="60">
        <f>Overview!$B$2</f>
        <v>0</v>
      </c>
      <c r="F1339" s="58" t="e">
        <f>#REF!</f>
        <v>#REF!</v>
      </c>
      <c r="G1339" s="58" t="e">
        <f>#REF!</f>
        <v>#REF!</v>
      </c>
      <c r="H1339" s="61" t="e">
        <f>#REF!</f>
        <v>#REF!</v>
      </c>
      <c r="I1339" s="62" t="e">
        <f>IF(#REF!="","",#REF!)</f>
        <v>#REF!</v>
      </c>
    </row>
    <row r="1340" spans="1:9" x14ac:dyDescent="0.25">
      <c r="A1340" s="56" t="e">
        <f>IF(#REF!="","#",#REF!)</f>
        <v>#REF!</v>
      </c>
      <c r="B1340" s="57"/>
      <c r="C1340" s="58" t="s">
        <v>23</v>
      </c>
      <c r="D1340" s="60">
        <f>Overview!$B$3</f>
        <v>0</v>
      </c>
      <c r="E1340" s="60">
        <f>Overview!$B$2</f>
        <v>0</v>
      </c>
      <c r="F1340" s="58" t="e">
        <f>#REF!</f>
        <v>#REF!</v>
      </c>
      <c r="G1340" s="58" t="e">
        <f>#REF!</f>
        <v>#REF!</v>
      </c>
      <c r="H1340" s="61" t="e">
        <f>#REF!</f>
        <v>#REF!</v>
      </c>
      <c r="I1340" s="62" t="e">
        <f>IF(#REF!="","",#REF!)</f>
        <v>#REF!</v>
      </c>
    </row>
    <row r="1341" spans="1:9" x14ac:dyDescent="0.25">
      <c r="A1341" s="56" t="e">
        <f>IF(#REF!="","#",#REF!)</f>
        <v>#REF!</v>
      </c>
      <c r="B1341" s="57"/>
      <c r="C1341" s="58" t="s">
        <v>23</v>
      </c>
      <c r="D1341" s="60">
        <f>Overview!$B$3</f>
        <v>0</v>
      </c>
      <c r="E1341" s="60">
        <f>Overview!$B$2</f>
        <v>0</v>
      </c>
      <c r="F1341" s="58" t="e">
        <f>#REF!</f>
        <v>#REF!</v>
      </c>
      <c r="G1341" s="58" t="e">
        <f>#REF!</f>
        <v>#REF!</v>
      </c>
      <c r="H1341" s="61" t="e">
        <f>#REF!</f>
        <v>#REF!</v>
      </c>
      <c r="I1341" s="62" t="e">
        <f>IF(#REF!="","",#REF!)</f>
        <v>#REF!</v>
      </c>
    </row>
    <row r="1342" spans="1:9" x14ac:dyDescent="0.25">
      <c r="A1342" s="56" t="e">
        <f>IF(#REF!="","#",#REF!)</f>
        <v>#REF!</v>
      </c>
      <c r="B1342" s="57"/>
      <c r="C1342" s="58" t="s">
        <v>23</v>
      </c>
      <c r="D1342" s="60">
        <f>Overview!$B$3</f>
        <v>0</v>
      </c>
      <c r="E1342" s="60">
        <f>Overview!$B$2</f>
        <v>0</v>
      </c>
      <c r="F1342" s="58" t="e">
        <f>#REF!</f>
        <v>#REF!</v>
      </c>
      <c r="G1342" s="58" t="e">
        <f>#REF!</f>
        <v>#REF!</v>
      </c>
      <c r="H1342" s="61" t="e">
        <f>#REF!</f>
        <v>#REF!</v>
      </c>
      <c r="I1342" s="62" t="e">
        <f>IF(#REF!="","",#REF!)</f>
        <v>#REF!</v>
      </c>
    </row>
    <row r="1343" spans="1:9" x14ac:dyDescent="0.25">
      <c r="A1343" s="56" t="e">
        <f>IF(#REF!="","#",#REF!)</f>
        <v>#REF!</v>
      </c>
      <c r="B1343" s="57"/>
      <c r="C1343" s="58" t="s">
        <v>23</v>
      </c>
      <c r="D1343" s="60">
        <f>Overview!$B$3</f>
        <v>0</v>
      </c>
      <c r="E1343" s="60">
        <f>Overview!$B$2</f>
        <v>0</v>
      </c>
      <c r="F1343" s="58" t="e">
        <f>#REF!</f>
        <v>#REF!</v>
      </c>
      <c r="G1343" s="58" t="e">
        <f>#REF!</f>
        <v>#REF!</v>
      </c>
      <c r="H1343" s="61" t="e">
        <f>#REF!</f>
        <v>#REF!</v>
      </c>
      <c r="I1343" s="62" t="e">
        <f>IF(#REF!="","",#REF!)</f>
        <v>#REF!</v>
      </c>
    </row>
    <row r="1344" spans="1:9" x14ac:dyDescent="0.25">
      <c r="A1344" s="56" t="e">
        <f>IF(#REF!="","#",#REF!)</f>
        <v>#REF!</v>
      </c>
      <c r="B1344" s="57"/>
      <c r="C1344" s="58" t="s">
        <v>23</v>
      </c>
      <c r="D1344" s="60">
        <f>Overview!$B$3</f>
        <v>0</v>
      </c>
      <c r="E1344" s="60">
        <f>Overview!$B$2</f>
        <v>0</v>
      </c>
      <c r="F1344" s="58" t="e">
        <f>#REF!</f>
        <v>#REF!</v>
      </c>
      <c r="G1344" s="58" t="e">
        <f>#REF!</f>
        <v>#REF!</v>
      </c>
      <c r="H1344" s="61" t="e">
        <f>#REF!</f>
        <v>#REF!</v>
      </c>
      <c r="I1344" s="62" t="e">
        <f>IF(#REF!="","",#REF!)</f>
        <v>#REF!</v>
      </c>
    </row>
    <row r="1345" spans="1:9" x14ac:dyDescent="0.25">
      <c r="A1345" s="56" t="e">
        <f>IF(#REF!="","#",#REF!)</f>
        <v>#REF!</v>
      </c>
      <c r="B1345" s="57"/>
      <c r="C1345" s="58" t="s">
        <v>23</v>
      </c>
      <c r="D1345" s="60">
        <f>Overview!$B$3</f>
        <v>0</v>
      </c>
      <c r="E1345" s="60">
        <f>Overview!$B$2</f>
        <v>0</v>
      </c>
      <c r="F1345" s="58" t="e">
        <f>#REF!</f>
        <v>#REF!</v>
      </c>
      <c r="G1345" s="58" t="e">
        <f>#REF!</f>
        <v>#REF!</v>
      </c>
      <c r="H1345" s="61" t="e">
        <f>#REF!</f>
        <v>#REF!</v>
      </c>
      <c r="I1345" s="62" t="e">
        <f>IF(#REF!="","",#REF!)</f>
        <v>#REF!</v>
      </c>
    </row>
    <row r="1346" spans="1:9" x14ac:dyDescent="0.25">
      <c r="A1346" s="56" t="e">
        <f>IF(#REF!="","#",#REF!)</f>
        <v>#REF!</v>
      </c>
      <c r="B1346" s="57"/>
      <c r="C1346" s="58" t="s">
        <v>23</v>
      </c>
      <c r="D1346" s="60">
        <f>Overview!$B$3</f>
        <v>0</v>
      </c>
      <c r="E1346" s="60">
        <f>Overview!$B$2</f>
        <v>0</v>
      </c>
      <c r="F1346" s="58" t="e">
        <f>#REF!</f>
        <v>#REF!</v>
      </c>
      <c r="G1346" s="58" t="e">
        <f>#REF!</f>
        <v>#REF!</v>
      </c>
      <c r="H1346" s="61" t="e">
        <f>#REF!</f>
        <v>#REF!</v>
      </c>
      <c r="I1346" s="62" t="e">
        <f>IF(#REF!="","",#REF!)</f>
        <v>#REF!</v>
      </c>
    </row>
    <row r="1347" spans="1:9" x14ac:dyDescent="0.25">
      <c r="A1347" s="56" t="e">
        <f>IF(#REF!="","#",#REF!)</f>
        <v>#REF!</v>
      </c>
      <c r="B1347" s="57"/>
      <c r="C1347" s="58" t="s">
        <v>23</v>
      </c>
      <c r="D1347" s="60">
        <f>Overview!$B$3</f>
        <v>0</v>
      </c>
      <c r="E1347" s="60">
        <f>Overview!$B$2</f>
        <v>0</v>
      </c>
      <c r="F1347" s="58" t="e">
        <f>#REF!</f>
        <v>#REF!</v>
      </c>
      <c r="G1347" s="58" t="e">
        <f>#REF!</f>
        <v>#REF!</v>
      </c>
      <c r="H1347" s="61" t="e">
        <f>#REF!</f>
        <v>#REF!</v>
      </c>
      <c r="I1347" s="62" t="e">
        <f>IF(#REF!="","",#REF!)</f>
        <v>#REF!</v>
      </c>
    </row>
    <row r="1348" spans="1:9" x14ac:dyDescent="0.25">
      <c r="A1348" s="56" t="e">
        <f>IF(#REF!="","#",#REF!)</f>
        <v>#REF!</v>
      </c>
      <c r="B1348" s="57"/>
      <c r="C1348" s="58" t="s">
        <v>23</v>
      </c>
      <c r="D1348" s="60">
        <f>Overview!$B$3</f>
        <v>0</v>
      </c>
      <c r="E1348" s="60">
        <f>Overview!$B$2</f>
        <v>0</v>
      </c>
      <c r="F1348" s="58" t="e">
        <f>#REF!</f>
        <v>#REF!</v>
      </c>
      <c r="G1348" s="58" t="e">
        <f>#REF!</f>
        <v>#REF!</v>
      </c>
      <c r="H1348" s="61" t="e">
        <f>#REF!</f>
        <v>#REF!</v>
      </c>
      <c r="I1348" s="62" t="e">
        <f>IF(#REF!="","",#REF!)</f>
        <v>#REF!</v>
      </c>
    </row>
    <row r="1349" spans="1:9" x14ac:dyDescent="0.25">
      <c r="A1349" s="56" t="e">
        <f>IF(#REF!="","#",#REF!)</f>
        <v>#REF!</v>
      </c>
      <c r="B1349" s="57"/>
      <c r="C1349" s="58" t="s">
        <v>23</v>
      </c>
      <c r="D1349" s="60">
        <f>Overview!$B$3</f>
        <v>0</v>
      </c>
      <c r="E1349" s="60">
        <f>Overview!$B$2</f>
        <v>0</v>
      </c>
      <c r="F1349" s="58" t="e">
        <f>#REF!</f>
        <v>#REF!</v>
      </c>
      <c r="G1349" s="58" t="e">
        <f>#REF!</f>
        <v>#REF!</v>
      </c>
      <c r="H1349" s="61" t="e">
        <f>#REF!</f>
        <v>#REF!</v>
      </c>
      <c r="I1349" s="62" t="e">
        <f>IF(#REF!="","",#REF!)</f>
        <v>#REF!</v>
      </c>
    </row>
    <row r="1350" spans="1:9" x14ac:dyDescent="0.25">
      <c r="A1350" s="56" t="e">
        <f>IF(#REF!="","#",#REF!)</f>
        <v>#REF!</v>
      </c>
      <c r="B1350" s="57"/>
      <c r="C1350" s="58" t="s">
        <v>23</v>
      </c>
      <c r="D1350" s="60">
        <f>Overview!$B$3</f>
        <v>0</v>
      </c>
      <c r="E1350" s="60">
        <f>Overview!$B$2</f>
        <v>0</v>
      </c>
      <c r="F1350" s="58" t="e">
        <f>#REF!</f>
        <v>#REF!</v>
      </c>
      <c r="G1350" s="58" t="e">
        <f>#REF!</f>
        <v>#REF!</v>
      </c>
      <c r="H1350" s="61" t="e">
        <f>#REF!</f>
        <v>#REF!</v>
      </c>
      <c r="I1350" s="62" t="e">
        <f>IF(#REF!="","",#REF!)</f>
        <v>#REF!</v>
      </c>
    </row>
    <row r="1351" spans="1:9" x14ac:dyDescent="0.25">
      <c r="A1351" s="56" t="e">
        <f>IF(#REF!="","#",#REF!)</f>
        <v>#REF!</v>
      </c>
      <c r="B1351" s="57"/>
      <c r="C1351" s="58" t="s">
        <v>23</v>
      </c>
      <c r="D1351" s="60">
        <f>Overview!$B$3</f>
        <v>0</v>
      </c>
      <c r="E1351" s="60">
        <f>Overview!$B$2</f>
        <v>0</v>
      </c>
      <c r="F1351" s="58" t="e">
        <f>#REF!</f>
        <v>#REF!</v>
      </c>
      <c r="G1351" s="58" t="e">
        <f>#REF!</f>
        <v>#REF!</v>
      </c>
      <c r="H1351" s="61" t="e">
        <f>#REF!</f>
        <v>#REF!</v>
      </c>
      <c r="I1351" s="62" t="e">
        <f>IF(#REF!="","",#REF!)</f>
        <v>#REF!</v>
      </c>
    </row>
    <row r="1352" spans="1:9" x14ac:dyDescent="0.25">
      <c r="A1352" s="56" t="e">
        <f>IF(#REF!="","#",#REF!)</f>
        <v>#REF!</v>
      </c>
      <c r="B1352" s="57"/>
      <c r="C1352" s="58" t="s">
        <v>23</v>
      </c>
      <c r="D1352" s="60">
        <f>Overview!$B$3</f>
        <v>0</v>
      </c>
      <c r="E1352" s="60">
        <f>Overview!$B$2</f>
        <v>0</v>
      </c>
      <c r="F1352" s="58" t="e">
        <f>#REF!</f>
        <v>#REF!</v>
      </c>
      <c r="G1352" s="58" t="e">
        <f>#REF!</f>
        <v>#REF!</v>
      </c>
      <c r="H1352" s="61" t="e">
        <f>#REF!</f>
        <v>#REF!</v>
      </c>
      <c r="I1352" s="62" t="e">
        <f>IF(#REF!="","",#REF!)</f>
        <v>#REF!</v>
      </c>
    </row>
    <row r="1353" spans="1:9" x14ac:dyDescent="0.25">
      <c r="A1353" s="56" t="e">
        <f>IF(#REF!="","#",#REF!)</f>
        <v>#REF!</v>
      </c>
      <c r="B1353" s="57"/>
      <c r="C1353" s="58" t="s">
        <v>23</v>
      </c>
      <c r="D1353" s="60">
        <f>Overview!$B$3</f>
        <v>0</v>
      </c>
      <c r="E1353" s="60">
        <f>Overview!$B$2</f>
        <v>0</v>
      </c>
      <c r="F1353" s="58" t="e">
        <f>#REF!</f>
        <v>#REF!</v>
      </c>
      <c r="G1353" s="58" t="e">
        <f>#REF!</f>
        <v>#REF!</v>
      </c>
      <c r="H1353" s="61" t="e">
        <f>#REF!</f>
        <v>#REF!</v>
      </c>
      <c r="I1353" s="62" t="e">
        <f>IF(#REF!="","",#REF!)</f>
        <v>#REF!</v>
      </c>
    </row>
    <row r="1354" spans="1:9" x14ac:dyDescent="0.25">
      <c r="A1354" s="56" t="e">
        <f>IF(#REF!="","#",#REF!)</f>
        <v>#REF!</v>
      </c>
      <c r="B1354" s="57"/>
      <c r="C1354" s="58" t="s">
        <v>23</v>
      </c>
      <c r="D1354" s="60">
        <f>Overview!$B$3</f>
        <v>0</v>
      </c>
      <c r="E1354" s="60">
        <f>Overview!$B$2</f>
        <v>0</v>
      </c>
      <c r="F1354" s="58" t="e">
        <f>#REF!</f>
        <v>#REF!</v>
      </c>
      <c r="G1354" s="58" t="e">
        <f>#REF!</f>
        <v>#REF!</v>
      </c>
      <c r="H1354" s="61" t="e">
        <f>#REF!</f>
        <v>#REF!</v>
      </c>
      <c r="I1354" s="62" t="e">
        <f>IF(#REF!="","",#REF!)</f>
        <v>#REF!</v>
      </c>
    </row>
    <row r="1355" spans="1:9" x14ac:dyDescent="0.25">
      <c r="A1355" s="56" t="e">
        <f>IF(#REF!="","#",#REF!)</f>
        <v>#REF!</v>
      </c>
      <c r="B1355" s="57"/>
      <c r="C1355" s="58" t="s">
        <v>23</v>
      </c>
      <c r="D1355" s="60">
        <f>Overview!$B$3</f>
        <v>0</v>
      </c>
      <c r="E1355" s="60">
        <f>Overview!$B$2</f>
        <v>0</v>
      </c>
      <c r="F1355" s="58" t="e">
        <f>#REF!</f>
        <v>#REF!</v>
      </c>
      <c r="G1355" s="58" t="e">
        <f>#REF!</f>
        <v>#REF!</v>
      </c>
      <c r="H1355" s="61" t="e">
        <f>#REF!</f>
        <v>#REF!</v>
      </c>
      <c r="I1355" s="62" t="e">
        <f>IF(#REF!="","",#REF!)</f>
        <v>#REF!</v>
      </c>
    </row>
    <row r="1356" spans="1:9" x14ac:dyDescent="0.25">
      <c r="A1356" s="56" t="e">
        <f>IF(#REF!="","#",#REF!)</f>
        <v>#REF!</v>
      </c>
      <c r="B1356" s="57"/>
      <c r="C1356" s="58" t="s">
        <v>23</v>
      </c>
      <c r="D1356" s="60">
        <f>Overview!$B$3</f>
        <v>0</v>
      </c>
      <c r="E1356" s="60">
        <f>Overview!$B$2</f>
        <v>0</v>
      </c>
      <c r="F1356" s="58" t="e">
        <f>#REF!</f>
        <v>#REF!</v>
      </c>
      <c r="G1356" s="58" t="e">
        <f>#REF!</f>
        <v>#REF!</v>
      </c>
      <c r="H1356" s="61" t="e">
        <f>#REF!</f>
        <v>#REF!</v>
      </c>
      <c r="I1356" s="62" t="e">
        <f>IF(#REF!="","",#REF!)</f>
        <v>#REF!</v>
      </c>
    </row>
    <row r="1357" spans="1:9" x14ac:dyDescent="0.25">
      <c r="A1357" s="56" t="e">
        <f>IF(#REF!="","#",#REF!)</f>
        <v>#REF!</v>
      </c>
      <c r="B1357" s="57"/>
      <c r="C1357" s="58" t="s">
        <v>23</v>
      </c>
      <c r="D1357" s="60">
        <f>Overview!$B$3</f>
        <v>0</v>
      </c>
      <c r="E1357" s="60">
        <f>Overview!$B$2</f>
        <v>0</v>
      </c>
      <c r="F1357" s="58" t="e">
        <f>#REF!</f>
        <v>#REF!</v>
      </c>
      <c r="G1357" s="58" t="e">
        <f>#REF!</f>
        <v>#REF!</v>
      </c>
      <c r="H1357" s="61" t="e">
        <f>#REF!</f>
        <v>#REF!</v>
      </c>
      <c r="I1357" s="62" t="e">
        <f>IF(#REF!="","",#REF!)</f>
        <v>#REF!</v>
      </c>
    </row>
    <row r="1358" spans="1:9" x14ac:dyDescent="0.25">
      <c r="A1358" s="56" t="e">
        <f>IF(#REF!="","#",#REF!)</f>
        <v>#REF!</v>
      </c>
      <c r="B1358" s="57"/>
      <c r="C1358" s="58" t="s">
        <v>23</v>
      </c>
      <c r="D1358" s="60">
        <f>Overview!$B$3</f>
        <v>0</v>
      </c>
      <c r="E1358" s="60">
        <f>Overview!$B$2</f>
        <v>0</v>
      </c>
      <c r="F1358" s="58" t="e">
        <f>#REF!</f>
        <v>#REF!</v>
      </c>
      <c r="G1358" s="58" t="e">
        <f>#REF!</f>
        <v>#REF!</v>
      </c>
      <c r="H1358" s="61" t="e">
        <f>#REF!</f>
        <v>#REF!</v>
      </c>
      <c r="I1358" s="62" t="e">
        <f>IF(#REF!="","",#REF!)</f>
        <v>#REF!</v>
      </c>
    </row>
    <row r="1359" spans="1:9" x14ac:dyDescent="0.25">
      <c r="A1359" s="56" t="e">
        <f>IF(#REF!="","#",#REF!)</f>
        <v>#REF!</v>
      </c>
      <c r="B1359" s="57"/>
      <c r="C1359" s="58" t="s">
        <v>23</v>
      </c>
      <c r="D1359" s="60">
        <f>Overview!$B$3</f>
        <v>0</v>
      </c>
      <c r="E1359" s="60">
        <f>Overview!$B$2</f>
        <v>0</v>
      </c>
      <c r="F1359" s="58" t="e">
        <f>#REF!</f>
        <v>#REF!</v>
      </c>
      <c r="G1359" s="58" t="e">
        <f>#REF!</f>
        <v>#REF!</v>
      </c>
      <c r="H1359" s="61" t="e">
        <f>#REF!</f>
        <v>#REF!</v>
      </c>
      <c r="I1359" s="62" t="e">
        <f>IF(#REF!="","",#REF!)</f>
        <v>#REF!</v>
      </c>
    </row>
    <row r="1360" spans="1:9" x14ac:dyDescent="0.25">
      <c r="A1360" s="56" t="e">
        <f>IF(#REF!="","#",#REF!)</f>
        <v>#REF!</v>
      </c>
      <c r="B1360" s="57"/>
      <c r="C1360" s="58" t="s">
        <v>23</v>
      </c>
      <c r="D1360" s="60">
        <f>Overview!$B$3</f>
        <v>0</v>
      </c>
      <c r="E1360" s="60">
        <f>Overview!$B$2</f>
        <v>0</v>
      </c>
      <c r="F1360" s="58" t="e">
        <f>#REF!</f>
        <v>#REF!</v>
      </c>
      <c r="G1360" s="58" t="e">
        <f>#REF!</f>
        <v>#REF!</v>
      </c>
      <c r="H1360" s="61" t="e">
        <f>#REF!</f>
        <v>#REF!</v>
      </c>
      <c r="I1360" s="62" t="e">
        <f>IF(#REF!="","",#REF!)</f>
        <v>#REF!</v>
      </c>
    </row>
    <row r="1361" spans="1:9" x14ac:dyDescent="0.25">
      <c r="A1361" s="56" t="e">
        <f>IF(#REF!="","#",#REF!)</f>
        <v>#REF!</v>
      </c>
      <c r="B1361" s="57"/>
      <c r="C1361" s="58" t="s">
        <v>23</v>
      </c>
      <c r="D1361" s="60">
        <f>Overview!$B$3</f>
        <v>0</v>
      </c>
      <c r="E1361" s="60">
        <f>Overview!$B$2</f>
        <v>0</v>
      </c>
      <c r="F1361" s="58" t="e">
        <f>#REF!</f>
        <v>#REF!</v>
      </c>
      <c r="G1361" s="58" t="e">
        <f>#REF!</f>
        <v>#REF!</v>
      </c>
      <c r="H1361" s="61" t="e">
        <f>#REF!</f>
        <v>#REF!</v>
      </c>
      <c r="I1361" s="62" t="e">
        <f>IF(#REF!="","",#REF!)</f>
        <v>#REF!</v>
      </c>
    </row>
    <row r="1362" spans="1:9" x14ac:dyDescent="0.25">
      <c r="A1362" s="56" t="e">
        <f>IF(#REF!="","#",#REF!)</f>
        <v>#REF!</v>
      </c>
      <c r="B1362" s="57"/>
      <c r="C1362" s="58" t="s">
        <v>23</v>
      </c>
      <c r="D1362" s="60">
        <f>Overview!$B$3</f>
        <v>0</v>
      </c>
      <c r="E1362" s="60">
        <f>Overview!$B$2</f>
        <v>0</v>
      </c>
      <c r="F1362" s="58" t="e">
        <f>#REF!</f>
        <v>#REF!</v>
      </c>
      <c r="G1362" s="58" t="e">
        <f>#REF!</f>
        <v>#REF!</v>
      </c>
      <c r="H1362" s="61" t="e">
        <f>#REF!</f>
        <v>#REF!</v>
      </c>
      <c r="I1362" s="62" t="e">
        <f>IF(#REF!="","",#REF!)</f>
        <v>#REF!</v>
      </c>
    </row>
    <row r="1363" spans="1:9" x14ac:dyDescent="0.25">
      <c r="A1363" s="56" t="e">
        <f>IF(#REF!="","#",#REF!)</f>
        <v>#REF!</v>
      </c>
      <c r="B1363" s="57"/>
      <c r="C1363" s="58" t="s">
        <v>23</v>
      </c>
      <c r="D1363" s="60">
        <f>Overview!$B$3</f>
        <v>0</v>
      </c>
      <c r="E1363" s="60">
        <f>Overview!$B$2</f>
        <v>0</v>
      </c>
      <c r="F1363" s="58" t="e">
        <f>#REF!</f>
        <v>#REF!</v>
      </c>
      <c r="G1363" s="58" t="e">
        <f>#REF!</f>
        <v>#REF!</v>
      </c>
      <c r="H1363" s="61" t="e">
        <f>#REF!</f>
        <v>#REF!</v>
      </c>
      <c r="I1363" s="62" t="e">
        <f>IF(#REF!="","",#REF!)</f>
        <v>#REF!</v>
      </c>
    </row>
    <row r="1364" spans="1:9" x14ac:dyDescent="0.25">
      <c r="A1364" s="56" t="e">
        <f>IF(#REF!="","#",#REF!)</f>
        <v>#REF!</v>
      </c>
      <c r="B1364" s="57"/>
      <c r="C1364" s="58" t="s">
        <v>23</v>
      </c>
      <c r="D1364" s="60">
        <f>Overview!$B$3</f>
        <v>0</v>
      </c>
      <c r="E1364" s="60">
        <f>Overview!$B$2</f>
        <v>0</v>
      </c>
      <c r="F1364" s="58" t="e">
        <f>#REF!</f>
        <v>#REF!</v>
      </c>
      <c r="G1364" s="58" t="e">
        <f>#REF!</f>
        <v>#REF!</v>
      </c>
      <c r="H1364" s="61" t="e">
        <f>#REF!</f>
        <v>#REF!</v>
      </c>
      <c r="I1364" s="62" t="e">
        <f>IF(#REF!="","",#REF!)</f>
        <v>#REF!</v>
      </c>
    </row>
    <row r="1365" spans="1:9" x14ac:dyDescent="0.25">
      <c r="A1365" s="56" t="e">
        <f>IF(#REF!="","#",#REF!)</f>
        <v>#REF!</v>
      </c>
      <c r="B1365" s="57"/>
      <c r="C1365" s="58" t="s">
        <v>23</v>
      </c>
      <c r="D1365" s="60">
        <f>Overview!$B$3</f>
        <v>0</v>
      </c>
      <c r="E1365" s="60">
        <f>Overview!$B$2</f>
        <v>0</v>
      </c>
      <c r="F1365" s="58" t="e">
        <f>#REF!</f>
        <v>#REF!</v>
      </c>
      <c r="G1365" s="58" t="e">
        <f>#REF!</f>
        <v>#REF!</v>
      </c>
      <c r="H1365" s="61" t="e">
        <f>#REF!</f>
        <v>#REF!</v>
      </c>
      <c r="I1365" s="62" t="e">
        <f>IF(#REF!="","",#REF!)</f>
        <v>#REF!</v>
      </c>
    </row>
    <row r="1366" spans="1:9" x14ac:dyDescent="0.25">
      <c r="A1366" s="56" t="e">
        <f>IF(#REF!="","#",#REF!)</f>
        <v>#REF!</v>
      </c>
      <c r="B1366" s="57"/>
      <c r="C1366" s="58" t="s">
        <v>23</v>
      </c>
      <c r="D1366" s="60">
        <f>Overview!$B$3</f>
        <v>0</v>
      </c>
      <c r="E1366" s="60">
        <f>Overview!$B$2</f>
        <v>0</v>
      </c>
      <c r="F1366" s="58" t="e">
        <f>#REF!</f>
        <v>#REF!</v>
      </c>
      <c r="G1366" s="58" t="e">
        <f>#REF!</f>
        <v>#REF!</v>
      </c>
      <c r="H1366" s="61" t="e">
        <f>#REF!</f>
        <v>#REF!</v>
      </c>
      <c r="I1366" s="62" t="e">
        <f>IF(#REF!="","",#REF!)</f>
        <v>#REF!</v>
      </c>
    </row>
    <row r="1367" spans="1:9" x14ac:dyDescent="0.25">
      <c r="A1367" s="56" t="e">
        <f>IF(#REF!="","#",#REF!)</f>
        <v>#REF!</v>
      </c>
      <c r="B1367" s="57"/>
      <c r="C1367" s="58" t="s">
        <v>23</v>
      </c>
      <c r="D1367" s="60">
        <f>Overview!$B$3</f>
        <v>0</v>
      </c>
      <c r="E1367" s="60">
        <f>Overview!$B$2</f>
        <v>0</v>
      </c>
      <c r="F1367" s="58" t="e">
        <f>#REF!</f>
        <v>#REF!</v>
      </c>
      <c r="G1367" s="58" t="e">
        <f>#REF!</f>
        <v>#REF!</v>
      </c>
      <c r="H1367" s="61" t="e">
        <f>#REF!</f>
        <v>#REF!</v>
      </c>
      <c r="I1367" s="62" t="e">
        <f>IF(#REF!="","",#REF!)</f>
        <v>#REF!</v>
      </c>
    </row>
    <row r="1368" spans="1:9" x14ac:dyDescent="0.25">
      <c r="A1368" s="56" t="e">
        <f>IF(#REF!="","#",#REF!)</f>
        <v>#REF!</v>
      </c>
      <c r="B1368" s="57"/>
      <c r="C1368" s="58" t="s">
        <v>23</v>
      </c>
      <c r="D1368" s="60">
        <f>Overview!$B$3</f>
        <v>0</v>
      </c>
      <c r="E1368" s="60">
        <f>Overview!$B$2</f>
        <v>0</v>
      </c>
      <c r="F1368" s="58" t="e">
        <f>#REF!</f>
        <v>#REF!</v>
      </c>
      <c r="G1368" s="58" t="e">
        <f>#REF!</f>
        <v>#REF!</v>
      </c>
      <c r="H1368" s="61" t="e">
        <f>#REF!</f>
        <v>#REF!</v>
      </c>
      <c r="I1368" s="62" t="e">
        <f>IF(#REF!="","",#REF!)</f>
        <v>#REF!</v>
      </c>
    </row>
    <row r="1369" spans="1:9" x14ac:dyDescent="0.25">
      <c r="A1369" s="56" t="e">
        <f>IF(#REF!="","#",#REF!)</f>
        <v>#REF!</v>
      </c>
      <c r="B1369" s="57"/>
      <c r="C1369" s="58" t="s">
        <v>23</v>
      </c>
      <c r="D1369" s="60">
        <f>Overview!$B$3</f>
        <v>0</v>
      </c>
      <c r="E1369" s="60">
        <f>Overview!$B$2</f>
        <v>0</v>
      </c>
      <c r="F1369" s="58" t="e">
        <f>#REF!</f>
        <v>#REF!</v>
      </c>
      <c r="G1369" s="58" t="e">
        <f>#REF!</f>
        <v>#REF!</v>
      </c>
      <c r="H1369" s="61" t="e">
        <f>#REF!</f>
        <v>#REF!</v>
      </c>
      <c r="I1369" s="62" t="e">
        <f>IF(#REF!="","",#REF!)</f>
        <v>#REF!</v>
      </c>
    </row>
    <row r="1370" spans="1:9" x14ac:dyDescent="0.25">
      <c r="A1370" s="56" t="e">
        <f>IF(#REF!="","#",#REF!)</f>
        <v>#REF!</v>
      </c>
      <c r="B1370" s="57"/>
      <c r="C1370" s="58" t="s">
        <v>23</v>
      </c>
      <c r="D1370" s="60">
        <f>Overview!$B$3</f>
        <v>0</v>
      </c>
      <c r="E1370" s="60">
        <f>Overview!$B$2</f>
        <v>0</v>
      </c>
      <c r="F1370" s="58" t="e">
        <f>#REF!</f>
        <v>#REF!</v>
      </c>
      <c r="G1370" s="58" t="e">
        <f>#REF!</f>
        <v>#REF!</v>
      </c>
      <c r="H1370" s="61" t="e">
        <f>#REF!</f>
        <v>#REF!</v>
      </c>
      <c r="I1370" s="62" t="e">
        <f>IF(#REF!="","",#REF!)</f>
        <v>#REF!</v>
      </c>
    </row>
    <row r="1371" spans="1:9" x14ac:dyDescent="0.25">
      <c r="A1371" s="56" t="e">
        <f>IF(#REF!="","#",#REF!)</f>
        <v>#REF!</v>
      </c>
      <c r="B1371" s="57"/>
      <c r="C1371" s="58" t="s">
        <v>23</v>
      </c>
      <c r="D1371" s="60">
        <f>Overview!$B$3</f>
        <v>0</v>
      </c>
      <c r="E1371" s="60">
        <f>Overview!$B$2</f>
        <v>0</v>
      </c>
      <c r="F1371" s="58" t="e">
        <f>#REF!</f>
        <v>#REF!</v>
      </c>
      <c r="G1371" s="58" t="e">
        <f>#REF!</f>
        <v>#REF!</v>
      </c>
      <c r="H1371" s="61" t="e">
        <f>#REF!</f>
        <v>#REF!</v>
      </c>
      <c r="I1371" s="62" t="e">
        <f>IF(#REF!="","",#REF!)</f>
        <v>#REF!</v>
      </c>
    </row>
    <row r="1372" spans="1:9" x14ac:dyDescent="0.25">
      <c r="A1372" s="56" t="e">
        <f>IF(#REF!="","#",#REF!)</f>
        <v>#REF!</v>
      </c>
      <c r="B1372" s="57"/>
      <c r="C1372" s="58" t="s">
        <v>23</v>
      </c>
      <c r="D1372" s="60">
        <f>Overview!$B$3</f>
        <v>0</v>
      </c>
      <c r="E1372" s="60">
        <f>Overview!$B$2</f>
        <v>0</v>
      </c>
      <c r="F1372" s="58" t="e">
        <f>#REF!</f>
        <v>#REF!</v>
      </c>
      <c r="G1372" s="58" t="e">
        <f>#REF!</f>
        <v>#REF!</v>
      </c>
      <c r="H1372" s="61" t="e">
        <f>#REF!</f>
        <v>#REF!</v>
      </c>
      <c r="I1372" s="62" t="e">
        <f>IF(#REF!="","",#REF!)</f>
        <v>#REF!</v>
      </c>
    </row>
    <row r="1373" spans="1:9" x14ac:dyDescent="0.25">
      <c r="A1373" s="56" t="e">
        <f>IF(#REF!="","#",#REF!)</f>
        <v>#REF!</v>
      </c>
      <c r="B1373" s="57"/>
      <c r="C1373" s="58" t="s">
        <v>23</v>
      </c>
      <c r="D1373" s="60">
        <f>Overview!$B$3</f>
        <v>0</v>
      </c>
      <c r="E1373" s="60">
        <f>Overview!$B$2</f>
        <v>0</v>
      </c>
      <c r="F1373" s="58" t="e">
        <f>#REF!</f>
        <v>#REF!</v>
      </c>
      <c r="G1373" s="58" t="e">
        <f>#REF!</f>
        <v>#REF!</v>
      </c>
      <c r="H1373" s="61" t="e">
        <f>#REF!</f>
        <v>#REF!</v>
      </c>
      <c r="I1373" s="62" t="e">
        <f>IF(#REF!="","",#REF!)</f>
        <v>#REF!</v>
      </c>
    </row>
    <row r="1374" spans="1:9" x14ac:dyDescent="0.25">
      <c r="A1374" s="56" t="e">
        <f>IF(#REF!="","#",#REF!)</f>
        <v>#REF!</v>
      </c>
      <c r="B1374" s="57"/>
      <c r="C1374" s="58" t="s">
        <v>23</v>
      </c>
      <c r="D1374" s="60">
        <f>Overview!$B$3</f>
        <v>0</v>
      </c>
      <c r="E1374" s="60">
        <f>Overview!$B$2</f>
        <v>0</v>
      </c>
      <c r="F1374" s="58" t="e">
        <f>#REF!</f>
        <v>#REF!</v>
      </c>
      <c r="G1374" s="58" t="e">
        <f>#REF!</f>
        <v>#REF!</v>
      </c>
      <c r="H1374" s="61" t="e">
        <f>#REF!</f>
        <v>#REF!</v>
      </c>
      <c r="I1374" s="62" t="e">
        <f>IF(#REF!="","",#REF!)</f>
        <v>#REF!</v>
      </c>
    </row>
    <row r="1375" spans="1:9" x14ac:dyDescent="0.25">
      <c r="A1375" s="56" t="e">
        <f>IF(#REF!="","#",#REF!)</f>
        <v>#REF!</v>
      </c>
      <c r="B1375" s="57"/>
      <c r="C1375" s="58" t="s">
        <v>23</v>
      </c>
      <c r="D1375" s="60">
        <f>Overview!$B$3</f>
        <v>0</v>
      </c>
      <c r="E1375" s="60">
        <f>Overview!$B$2</f>
        <v>0</v>
      </c>
      <c r="F1375" s="58" t="e">
        <f>#REF!</f>
        <v>#REF!</v>
      </c>
      <c r="G1375" s="58" t="e">
        <f>#REF!</f>
        <v>#REF!</v>
      </c>
      <c r="H1375" s="61" t="e">
        <f>#REF!</f>
        <v>#REF!</v>
      </c>
      <c r="I1375" s="62" t="e">
        <f>IF(#REF!="","",#REF!)</f>
        <v>#REF!</v>
      </c>
    </row>
    <row r="1376" spans="1:9" x14ac:dyDescent="0.25">
      <c r="A1376" s="56" t="e">
        <f>IF(#REF!="","#",#REF!)</f>
        <v>#REF!</v>
      </c>
      <c r="B1376" s="57"/>
      <c r="C1376" s="58" t="s">
        <v>23</v>
      </c>
      <c r="D1376" s="60">
        <f>Overview!$B$3</f>
        <v>0</v>
      </c>
      <c r="E1376" s="60">
        <f>Overview!$B$2</f>
        <v>0</v>
      </c>
      <c r="F1376" s="58" t="e">
        <f>#REF!</f>
        <v>#REF!</v>
      </c>
      <c r="G1376" s="58" t="e">
        <f>#REF!</f>
        <v>#REF!</v>
      </c>
      <c r="H1376" s="61" t="e">
        <f>#REF!</f>
        <v>#REF!</v>
      </c>
      <c r="I1376" s="62" t="e">
        <f>IF(#REF!="","",#REF!)</f>
        <v>#REF!</v>
      </c>
    </row>
    <row r="1377" spans="1:9" x14ac:dyDescent="0.25">
      <c r="A1377" s="56" t="e">
        <f>IF(#REF!="","#",#REF!)</f>
        <v>#REF!</v>
      </c>
      <c r="B1377" s="57"/>
      <c r="C1377" s="58" t="s">
        <v>23</v>
      </c>
      <c r="D1377" s="60">
        <f>Overview!$B$3</f>
        <v>0</v>
      </c>
      <c r="E1377" s="60">
        <f>Overview!$B$2</f>
        <v>0</v>
      </c>
      <c r="F1377" s="58" t="e">
        <f>#REF!</f>
        <v>#REF!</v>
      </c>
      <c r="G1377" s="58" t="e">
        <f>#REF!</f>
        <v>#REF!</v>
      </c>
      <c r="H1377" s="61" t="e">
        <f>#REF!</f>
        <v>#REF!</v>
      </c>
      <c r="I1377" s="62" t="e">
        <f>IF(#REF!="","",#REF!)</f>
        <v>#REF!</v>
      </c>
    </row>
    <row r="1378" spans="1:9" x14ac:dyDescent="0.25">
      <c r="A1378" s="56" t="e">
        <f>IF(#REF!="","#",#REF!)</f>
        <v>#REF!</v>
      </c>
      <c r="B1378" s="57"/>
      <c r="C1378" s="58" t="s">
        <v>23</v>
      </c>
      <c r="D1378" s="60">
        <f>Overview!$B$3</f>
        <v>0</v>
      </c>
      <c r="E1378" s="60">
        <f>Overview!$B$2</f>
        <v>0</v>
      </c>
      <c r="F1378" s="58" t="e">
        <f>#REF!</f>
        <v>#REF!</v>
      </c>
      <c r="G1378" s="58" t="e">
        <f>#REF!</f>
        <v>#REF!</v>
      </c>
      <c r="H1378" s="61" t="e">
        <f>#REF!</f>
        <v>#REF!</v>
      </c>
      <c r="I1378" s="62" t="e">
        <f>IF(#REF!="","",#REF!)</f>
        <v>#REF!</v>
      </c>
    </row>
    <row r="1379" spans="1:9" x14ac:dyDescent="0.25">
      <c r="A1379" s="56" t="e">
        <f>IF(#REF!="","#",#REF!)</f>
        <v>#REF!</v>
      </c>
      <c r="B1379" s="57"/>
      <c r="C1379" s="58" t="s">
        <v>23</v>
      </c>
      <c r="D1379" s="60">
        <f>Overview!$B$3</f>
        <v>0</v>
      </c>
      <c r="E1379" s="60">
        <f>Overview!$B$2</f>
        <v>0</v>
      </c>
      <c r="F1379" s="58" t="e">
        <f>#REF!</f>
        <v>#REF!</v>
      </c>
      <c r="G1379" s="58" t="e">
        <f>#REF!</f>
        <v>#REF!</v>
      </c>
      <c r="H1379" s="61" t="e">
        <f>#REF!</f>
        <v>#REF!</v>
      </c>
      <c r="I1379" s="62" t="e">
        <f>IF(#REF!="","",#REF!)</f>
        <v>#REF!</v>
      </c>
    </row>
    <row r="1380" spans="1:9" x14ac:dyDescent="0.25">
      <c r="A1380" s="56" t="e">
        <f>IF(#REF!="","#",#REF!)</f>
        <v>#REF!</v>
      </c>
      <c r="B1380" s="57"/>
      <c r="C1380" s="58" t="s">
        <v>23</v>
      </c>
      <c r="D1380" s="60">
        <f>Overview!$B$3</f>
        <v>0</v>
      </c>
      <c r="E1380" s="60">
        <f>Overview!$B$2</f>
        <v>0</v>
      </c>
      <c r="F1380" s="58" t="e">
        <f>#REF!</f>
        <v>#REF!</v>
      </c>
      <c r="G1380" s="58" t="e">
        <f>#REF!</f>
        <v>#REF!</v>
      </c>
      <c r="H1380" s="61" t="e">
        <f>#REF!</f>
        <v>#REF!</v>
      </c>
      <c r="I1380" s="62" t="e">
        <f>IF(#REF!="","",#REF!)</f>
        <v>#REF!</v>
      </c>
    </row>
    <row r="1381" spans="1:9" x14ac:dyDescent="0.25">
      <c r="A1381" s="56" t="e">
        <f>IF(#REF!="","#",#REF!)</f>
        <v>#REF!</v>
      </c>
      <c r="B1381" s="57"/>
      <c r="C1381" s="58" t="s">
        <v>23</v>
      </c>
      <c r="D1381" s="60">
        <f>Overview!$B$3</f>
        <v>0</v>
      </c>
      <c r="E1381" s="60">
        <f>Overview!$B$2</f>
        <v>0</v>
      </c>
      <c r="F1381" s="58" t="e">
        <f>#REF!</f>
        <v>#REF!</v>
      </c>
      <c r="G1381" s="58" t="e">
        <f>#REF!</f>
        <v>#REF!</v>
      </c>
      <c r="H1381" s="61" t="e">
        <f>#REF!</f>
        <v>#REF!</v>
      </c>
      <c r="I1381" s="62" t="e">
        <f>IF(#REF!="","",#REF!)</f>
        <v>#REF!</v>
      </c>
    </row>
    <row r="1382" spans="1:9" x14ac:dyDescent="0.25">
      <c r="A1382" s="56" t="e">
        <f>IF(#REF!="","#",#REF!)</f>
        <v>#REF!</v>
      </c>
      <c r="B1382" s="57"/>
      <c r="C1382" s="58" t="s">
        <v>23</v>
      </c>
      <c r="D1382" s="60">
        <f>Overview!$B$3</f>
        <v>0</v>
      </c>
      <c r="E1382" s="60">
        <f>Overview!$B$2</f>
        <v>0</v>
      </c>
      <c r="F1382" s="58" t="e">
        <f>#REF!</f>
        <v>#REF!</v>
      </c>
      <c r="G1382" s="58" t="e">
        <f>#REF!</f>
        <v>#REF!</v>
      </c>
      <c r="H1382" s="61" t="e">
        <f>#REF!</f>
        <v>#REF!</v>
      </c>
      <c r="I1382" s="62" t="e">
        <f>IF(#REF!="","",#REF!)</f>
        <v>#REF!</v>
      </c>
    </row>
    <row r="1383" spans="1:9" x14ac:dyDescent="0.25">
      <c r="A1383" s="56" t="e">
        <f>IF(#REF!="","#",#REF!)</f>
        <v>#REF!</v>
      </c>
      <c r="B1383" s="57"/>
      <c r="C1383" s="58" t="s">
        <v>23</v>
      </c>
      <c r="D1383" s="60">
        <f>Overview!$B$3</f>
        <v>0</v>
      </c>
      <c r="E1383" s="60">
        <f>Overview!$B$2</f>
        <v>0</v>
      </c>
      <c r="F1383" s="58" t="e">
        <f>#REF!</f>
        <v>#REF!</v>
      </c>
      <c r="G1383" s="58" t="e">
        <f>#REF!</f>
        <v>#REF!</v>
      </c>
      <c r="H1383" s="61" t="e">
        <f>#REF!</f>
        <v>#REF!</v>
      </c>
      <c r="I1383" s="62" t="e">
        <f>IF(#REF!="","",#REF!)</f>
        <v>#REF!</v>
      </c>
    </row>
    <row r="1384" spans="1:9" x14ac:dyDescent="0.25">
      <c r="A1384" s="56" t="e">
        <f>IF(#REF!="","#",#REF!)</f>
        <v>#REF!</v>
      </c>
      <c r="B1384" s="57"/>
      <c r="C1384" s="58" t="s">
        <v>23</v>
      </c>
      <c r="D1384" s="60">
        <f>Overview!$B$3</f>
        <v>0</v>
      </c>
      <c r="E1384" s="60">
        <f>Overview!$B$2</f>
        <v>0</v>
      </c>
      <c r="F1384" s="58" t="e">
        <f>#REF!</f>
        <v>#REF!</v>
      </c>
      <c r="G1384" s="58" t="e">
        <f>#REF!</f>
        <v>#REF!</v>
      </c>
      <c r="H1384" s="61" t="e">
        <f>#REF!</f>
        <v>#REF!</v>
      </c>
      <c r="I1384" s="62" t="e">
        <f>IF(#REF!="","",#REF!)</f>
        <v>#REF!</v>
      </c>
    </row>
    <row r="1385" spans="1:9" x14ac:dyDescent="0.25">
      <c r="A1385" s="56" t="e">
        <f>IF(#REF!="","#",#REF!)</f>
        <v>#REF!</v>
      </c>
      <c r="B1385" s="57"/>
      <c r="C1385" s="58" t="s">
        <v>23</v>
      </c>
      <c r="D1385" s="60">
        <f>Overview!$B$3</f>
        <v>0</v>
      </c>
      <c r="E1385" s="60">
        <f>Overview!$B$2</f>
        <v>0</v>
      </c>
      <c r="F1385" s="58" t="e">
        <f>#REF!</f>
        <v>#REF!</v>
      </c>
      <c r="G1385" s="58" t="e">
        <f>#REF!</f>
        <v>#REF!</v>
      </c>
      <c r="H1385" s="61" t="e">
        <f>#REF!</f>
        <v>#REF!</v>
      </c>
      <c r="I1385" s="62" t="e">
        <f>IF(#REF!="","",#REF!)</f>
        <v>#REF!</v>
      </c>
    </row>
    <row r="1386" spans="1:9" x14ac:dyDescent="0.25">
      <c r="A1386" s="56" t="e">
        <f>IF(#REF!="","#",#REF!)</f>
        <v>#REF!</v>
      </c>
      <c r="B1386" s="57"/>
      <c r="C1386" s="58" t="s">
        <v>23</v>
      </c>
      <c r="D1386" s="60">
        <f>Overview!$B$3</f>
        <v>0</v>
      </c>
      <c r="E1386" s="60">
        <f>Overview!$B$2</f>
        <v>0</v>
      </c>
      <c r="F1386" s="58" t="e">
        <f>#REF!</f>
        <v>#REF!</v>
      </c>
      <c r="G1386" s="58" t="e">
        <f>#REF!</f>
        <v>#REF!</v>
      </c>
      <c r="H1386" s="61" t="e">
        <f>#REF!</f>
        <v>#REF!</v>
      </c>
      <c r="I1386" s="62" t="e">
        <f>IF(#REF!="","",#REF!)</f>
        <v>#REF!</v>
      </c>
    </row>
    <row r="1387" spans="1:9" x14ac:dyDescent="0.25">
      <c r="A1387" s="56" t="e">
        <f>IF(#REF!="","#",#REF!)</f>
        <v>#REF!</v>
      </c>
      <c r="B1387" s="57"/>
      <c r="C1387" s="58" t="s">
        <v>23</v>
      </c>
      <c r="D1387" s="60">
        <f>Overview!$B$3</f>
        <v>0</v>
      </c>
      <c r="E1387" s="60">
        <f>Overview!$B$2</f>
        <v>0</v>
      </c>
      <c r="F1387" s="58" t="e">
        <f>#REF!</f>
        <v>#REF!</v>
      </c>
      <c r="G1387" s="58" t="e">
        <f>#REF!</f>
        <v>#REF!</v>
      </c>
      <c r="H1387" s="61" t="e">
        <f>#REF!</f>
        <v>#REF!</v>
      </c>
      <c r="I1387" s="62" t="e">
        <f>IF(#REF!="","",#REF!)</f>
        <v>#REF!</v>
      </c>
    </row>
    <row r="1388" spans="1:9" x14ac:dyDescent="0.25">
      <c r="A1388" s="56" t="e">
        <f>IF(#REF!="","#",#REF!)</f>
        <v>#REF!</v>
      </c>
      <c r="B1388" s="57"/>
      <c r="C1388" s="58" t="s">
        <v>23</v>
      </c>
      <c r="D1388" s="60">
        <f>Overview!$B$3</f>
        <v>0</v>
      </c>
      <c r="E1388" s="60">
        <f>Overview!$B$2</f>
        <v>0</v>
      </c>
      <c r="F1388" s="58" t="e">
        <f>#REF!</f>
        <v>#REF!</v>
      </c>
      <c r="G1388" s="58" t="e">
        <f>#REF!</f>
        <v>#REF!</v>
      </c>
      <c r="H1388" s="61" t="e">
        <f>#REF!</f>
        <v>#REF!</v>
      </c>
      <c r="I1388" s="62" t="e">
        <f>IF(#REF!="","",#REF!)</f>
        <v>#REF!</v>
      </c>
    </row>
    <row r="1389" spans="1:9" x14ac:dyDescent="0.25">
      <c r="A1389" s="56" t="e">
        <f>IF(#REF!="","#",#REF!)</f>
        <v>#REF!</v>
      </c>
      <c r="B1389" s="57"/>
      <c r="C1389" s="58" t="s">
        <v>23</v>
      </c>
      <c r="D1389" s="60">
        <f>Overview!$B$3</f>
        <v>0</v>
      </c>
      <c r="E1389" s="60">
        <f>Overview!$B$2</f>
        <v>0</v>
      </c>
      <c r="F1389" s="58" t="e">
        <f>#REF!</f>
        <v>#REF!</v>
      </c>
      <c r="G1389" s="58" t="e">
        <f>#REF!</f>
        <v>#REF!</v>
      </c>
      <c r="H1389" s="61" t="e">
        <f>#REF!</f>
        <v>#REF!</v>
      </c>
      <c r="I1389" s="62" t="e">
        <f>IF(#REF!="","",#REF!)</f>
        <v>#REF!</v>
      </c>
    </row>
    <row r="1390" spans="1:9" x14ac:dyDescent="0.25">
      <c r="A1390" s="56" t="e">
        <f>IF(#REF!="","#",#REF!)</f>
        <v>#REF!</v>
      </c>
      <c r="B1390" s="57"/>
      <c r="C1390" s="58" t="s">
        <v>23</v>
      </c>
      <c r="D1390" s="60">
        <f>Overview!$B$3</f>
        <v>0</v>
      </c>
      <c r="E1390" s="60">
        <f>Overview!$B$2</f>
        <v>0</v>
      </c>
      <c r="F1390" s="58" t="e">
        <f>#REF!</f>
        <v>#REF!</v>
      </c>
      <c r="G1390" s="58" t="e">
        <f>#REF!</f>
        <v>#REF!</v>
      </c>
      <c r="H1390" s="61" t="e">
        <f>#REF!</f>
        <v>#REF!</v>
      </c>
      <c r="I1390" s="62" t="e">
        <f>IF(#REF!="","",#REF!)</f>
        <v>#REF!</v>
      </c>
    </row>
    <row r="1391" spans="1:9" x14ac:dyDescent="0.25">
      <c r="A1391" s="56" t="e">
        <f>IF(#REF!="","#",#REF!)</f>
        <v>#REF!</v>
      </c>
      <c r="B1391" s="57"/>
      <c r="C1391" s="58" t="s">
        <v>23</v>
      </c>
      <c r="D1391" s="60">
        <f>Overview!$B$3</f>
        <v>0</v>
      </c>
      <c r="E1391" s="60">
        <f>Overview!$B$2</f>
        <v>0</v>
      </c>
      <c r="F1391" s="58" t="e">
        <f>#REF!</f>
        <v>#REF!</v>
      </c>
      <c r="G1391" s="58" t="e">
        <f>#REF!</f>
        <v>#REF!</v>
      </c>
      <c r="H1391" s="61" t="e">
        <f>#REF!</f>
        <v>#REF!</v>
      </c>
      <c r="I1391" s="62" t="e">
        <f>IF(#REF!="","",#REF!)</f>
        <v>#REF!</v>
      </c>
    </row>
    <row r="1392" spans="1:9" x14ac:dyDescent="0.25">
      <c r="A1392" s="56" t="e">
        <f>IF(#REF!="","#",#REF!)</f>
        <v>#REF!</v>
      </c>
      <c r="B1392" s="57"/>
      <c r="C1392" s="58" t="s">
        <v>23</v>
      </c>
      <c r="D1392" s="60">
        <f>Overview!$B$3</f>
        <v>0</v>
      </c>
      <c r="E1392" s="60">
        <f>Overview!$B$2</f>
        <v>0</v>
      </c>
      <c r="F1392" s="58" t="e">
        <f>#REF!</f>
        <v>#REF!</v>
      </c>
      <c r="G1392" s="58" t="e">
        <f>#REF!</f>
        <v>#REF!</v>
      </c>
      <c r="H1392" s="61" t="e">
        <f>#REF!</f>
        <v>#REF!</v>
      </c>
      <c r="I1392" s="62" t="e">
        <f>IF(#REF!="","",#REF!)</f>
        <v>#REF!</v>
      </c>
    </row>
    <row r="1393" spans="1:9" x14ac:dyDescent="0.25">
      <c r="A1393" s="56" t="e">
        <f>IF(#REF!="","#",#REF!)</f>
        <v>#REF!</v>
      </c>
      <c r="B1393" s="57"/>
      <c r="C1393" s="58" t="s">
        <v>23</v>
      </c>
      <c r="D1393" s="60">
        <f>Overview!$B$3</f>
        <v>0</v>
      </c>
      <c r="E1393" s="60">
        <f>Overview!$B$2</f>
        <v>0</v>
      </c>
      <c r="F1393" s="58" t="e">
        <f>#REF!</f>
        <v>#REF!</v>
      </c>
      <c r="G1393" s="58" t="e">
        <f>#REF!</f>
        <v>#REF!</v>
      </c>
      <c r="H1393" s="61" t="e">
        <f>#REF!</f>
        <v>#REF!</v>
      </c>
      <c r="I1393" s="62" t="e">
        <f>IF(#REF!="","",#REF!)</f>
        <v>#REF!</v>
      </c>
    </row>
    <row r="1394" spans="1:9" x14ac:dyDescent="0.25">
      <c r="A1394" s="56" t="e">
        <f>IF(#REF!="","#",#REF!)</f>
        <v>#REF!</v>
      </c>
      <c r="B1394" s="57"/>
      <c r="C1394" s="58" t="s">
        <v>23</v>
      </c>
      <c r="D1394" s="60">
        <f>Overview!$B$3</f>
        <v>0</v>
      </c>
      <c r="E1394" s="60">
        <f>Overview!$B$2</f>
        <v>0</v>
      </c>
      <c r="F1394" s="58" t="e">
        <f>#REF!</f>
        <v>#REF!</v>
      </c>
      <c r="G1394" s="58" t="e">
        <f>#REF!</f>
        <v>#REF!</v>
      </c>
      <c r="H1394" s="61" t="e">
        <f>#REF!</f>
        <v>#REF!</v>
      </c>
      <c r="I1394" s="62" t="e">
        <f>IF(#REF!="","",#REF!)</f>
        <v>#REF!</v>
      </c>
    </row>
    <row r="1395" spans="1:9" x14ac:dyDescent="0.25">
      <c r="A1395" s="56" t="e">
        <f>IF(#REF!="","#",#REF!)</f>
        <v>#REF!</v>
      </c>
      <c r="B1395" s="57"/>
      <c r="C1395" s="58" t="s">
        <v>23</v>
      </c>
      <c r="D1395" s="60">
        <f>Overview!$B$3</f>
        <v>0</v>
      </c>
      <c r="E1395" s="60">
        <f>Overview!$B$2</f>
        <v>0</v>
      </c>
      <c r="F1395" s="58" t="e">
        <f>#REF!</f>
        <v>#REF!</v>
      </c>
      <c r="G1395" s="58" t="e">
        <f>#REF!</f>
        <v>#REF!</v>
      </c>
      <c r="H1395" s="61" t="e">
        <f>#REF!</f>
        <v>#REF!</v>
      </c>
      <c r="I1395" s="62" t="e">
        <f>IF(#REF!="","",#REF!)</f>
        <v>#REF!</v>
      </c>
    </row>
    <row r="1396" spans="1:9" x14ac:dyDescent="0.25">
      <c r="A1396" s="56" t="e">
        <f>IF(#REF!="","#",#REF!)</f>
        <v>#REF!</v>
      </c>
      <c r="B1396" s="57"/>
      <c r="C1396" s="58" t="s">
        <v>23</v>
      </c>
      <c r="D1396" s="60">
        <f>Overview!$B$3</f>
        <v>0</v>
      </c>
      <c r="E1396" s="60">
        <f>Overview!$B$2</f>
        <v>0</v>
      </c>
      <c r="F1396" s="58" t="e">
        <f>#REF!</f>
        <v>#REF!</v>
      </c>
      <c r="G1396" s="58" t="e">
        <f>#REF!</f>
        <v>#REF!</v>
      </c>
      <c r="H1396" s="61" t="e">
        <f>#REF!</f>
        <v>#REF!</v>
      </c>
      <c r="I1396" s="62" t="e">
        <f>IF(#REF!="","",#REF!)</f>
        <v>#REF!</v>
      </c>
    </row>
    <row r="1397" spans="1:9" x14ac:dyDescent="0.25">
      <c r="A1397" s="56" t="e">
        <f>IF(#REF!="","#",#REF!)</f>
        <v>#REF!</v>
      </c>
      <c r="B1397" s="57"/>
      <c r="C1397" s="58" t="s">
        <v>23</v>
      </c>
      <c r="D1397" s="60">
        <f>Overview!$B$3</f>
        <v>0</v>
      </c>
      <c r="E1397" s="60">
        <f>Overview!$B$2</f>
        <v>0</v>
      </c>
      <c r="F1397" s="58" t="e">
        <f>#REF!</f>
        <v>#REF!</v>
      </c>
      <c r="G1397" s="58" t="e">
        <f>#REF!</f>
        <v>#REF!</v>
      </c>
      <c r="H1397" s="61" t="e">
        <f>#REF!</f>
        <v>#REF!</v>
      </c>
      <c r="I1397" s="62" t="e">
        <f>IF(#REF!="","",#REF!)</f>
        <v>#REF!</v>
      </c>
    </row>
    <row r="1398" spans="1:9" x14ac:dyDescent="0.25">
      <c r="A1398" s="56" t="e">
        <f>IF(#REF!="","#",#REF!)</f>
        <v>#REF!</v>
      </c>
      <c r="B1398" s="57"/>
      <c r="C1398" s="58" t="s">
        <v>23</v>
      </c>
      <c r="D1398" s="60">
        <f>Overview!$B$3</f>
        <v>0</v>
      </c>
      <c r="E1398" s="60">
        <f>Overview!$B$2</f>
        <v>0</v>
      </c>
      <c r="F1398" s="58" t="e">
        <f>#REF!</f>
        <v>#REF!</v>
      </c>
      <c r="G1398" s="58" t="e">
        <f>#REF!</f>
        <v>#REF!</v>
      </c>
      <c r="H1398" s="61" t="e">
        <f>#REF!</f>
        <v>#REF!</v>
      </c>
      <c r="I1398" s="62" t="e">
        <f>IF(#REF!="","",#REF!)</f>
        <v>#REF!</v>
      </c>
    </row>
    <row r="1399" spans="1:9" x14ac:dyDescent="0.25">
      <c r="A1399" s="56" t="e">
        <f>IF(#REF!="","#",#REF!)</f>
        <v>#REF!</v>
      </c>
      <c r="B1399" s="57"/>
      <c r="C1399" s="58" t="s">
        <v>23</v>
      </c>
      <c r="D1399" s="60">
        <f>Overview!$B$3</f>
        <v>0</v>
      </c>
      <c r="E1399" s="60">
        <f>Overview!$B$2</f>
        <v>0</v>
      </c>
      <c r="F1399" s="58" t="e">
        <f>#REF!</f>
        <v>#REF!</v>
      </c>
      <c r="G1399" s="58" t="e">
        <f>#REF!</f>
        <v>#REF!</v>
      </c>
      <c r="H1399" s="61" t="e">
        <f>#REF!</f>
        <v>#REF!</v>
      </c>
      <c r="I1399" s="62" t="e">
        <f>IF(#REF!="","",#REF!)</f>
        <v>#REF!</v>
      </c>
    </row>
    <row r="1400" spans="1:9" x14ac:dyDescent="0.25">
      <c r="A1400" s="56" t="e">
        <f>IF(#REF!="","#",#REF!)</f>
        <v>#REF!</v>
      </c>
      <c r="B1400" s="57"/>
      <c r="C1400" s="58" t="s">
        <v>23</v>
      </c>
      <c r="D1400" s="60">
        <f>Overview!$B$3</f>
        <v>0</v>
      </c>
      <c r="E1400" s="60">
        <f>Overview!$B$2</f>
        <v>0</v>
      </c>
      <c r="F1400" s="58" t="e">
        <f>#REF!</f>
        <v>#REF!</v>
      </c>
      <c r="G1400" s="58" t="e">
        <f>#REF!</f>
        <v>#REF!</v>
      </c>
      <c r="H1400" s="61" t="e">
        <f>#REF!</f>
        <v>#REF!</v>
      </c>
      <c r="I1400" s="62" t="e">
        <f>IF(#REF!="","",#REF!)</f>
        <v>#REF!</v>
      </c>
    </row>
    <row r="1401" spans="1:9" x14ac:dyDescent="0.25">
      <c r="A1401" s="56" t="e">
        <f>IF(#REF!="","#",#REF!)</f>
        <v>#REF!</v>
      </c>
      <c r="B1401" s="57"/>
      <c r="C1401" s="58" t="s">
        <v>23</v>
      </c>
      <c r="D1401" s="60">
        <f>Overview!$B$3</f>
        <v>0</v>
      </c>
      <c r="E1401" s="60">
        <f>Overview!$B$2</f>
        <v>0</v>
      </c>
      <c r="F1401" s="58" t="e">
        <f>#REF!</f>
        <v>#REF!</v>
      </c>
      <c r="G1401" s="58" t="e">
        <f>#REF!</f>
        <v>#REF!</v>
      </c>
      <c r="H1401" s="61" t="e">
        <f>#REF!</f>
        <v>#REF!</v>
      </c>
      <c r="I1401" s="62" t="e">
        <f>IF(#REF!="","",#REF!)</f>
        <v>#REF!</v>
      </c>
    </row>
    <row r="1402" spans="1:9" x14ac:dyDescent="0.25">
      <c r="A1402" s="56" t="e">
        <f>IF(#REF!="","#",#REF!)</f>
        <v>#REF!</v>
      </c>
      <c r="B1402" s="57"/>
      <c r="C1402" s="58" t="s">
        <v>23</v>
      </c>
      <c r="D1402" s="60">
        <f>Overview!$B$3</f>
        <v>0</v>
      </c>
      <c r="E1402" s="60">
        <f>Overview!$B$2</f>
        <v>0</v>
      </c>
      <c r="F1402" s="58" t="e">
        <f>#REF!</f>
        <v>#REF!</v>
      </c>
      <c r="G1402" s="58" t="e">
        <f>#REF!</f>
        <v>#REF!</v>
      </c>
      <c r="H1402" s="61" t="e">
        <f>#REF!</f>
        <v>#REF!</v>
      </c>
      <c r="I1402" s="62" t="e">
        <f>IF(#REF!="","",#REF!)</f>
        <v>#REF!</v>
      </c>
    </row>
    <row r="1403" spans="1:9" x14ac:dyDescent="0.25">
      <c r="A1403" s="56" t="e">
        <f>IF(#REF!="","#",#REF!)</f>
        <v>#REF!</v>
      </c>
      <c r="B1403" s="57"/>
      <c r="C1403" s="58" t="s">
        <v>23</v>
      </c>
      <c r="D1403" s="60">
        <f>Overview!$B$3</f>
        <v>0</v>
      </c>
      <c r="E1403" s="60">
        <f>Overview!$B$2</f>
        <v>0</v>
      </c>
      <c r="F1403" s="58" t="e">
        <f>#REF!</f>
        <v>#REF!</v>
      </c>
      <c r="G1403" s="58" t="e">
        <f>#REF!</f>
        <v>#REF!</v>
      </c>
      <c r="H1403" s="61" t="e">
        <f>#REF!</f>
        <v>#REF!</v>
      </c>
      <c r="I1403" s="62" t="e">
        <f>IF(#REF!="","",#REF!)</f>
        <v>#REF!</v>
      </c>
    </row>
    <row r="1404" spans="1:9" x14ac:dyDescent="0.25">
      <c r="A1404" s="56" t="e">
        <f>IF(#REF!="","#",#REF!)</f>
        <v>#REF!</v>
      </c>
      <c r="B1404" s="57"/>
      <c r="C1404" s="58" t="s">
        <v>23</v>
      </c>
      <c r="D1404" s="60">
        <f>Overview!$B$3</f>
        <v>0</v>
      </c>
      <c r="E1404" s="60">
        <f>Overview!$B$2</f>
        <v>0</v>
      </c>
      <c r="F1404" s="58" t="e">
        <f>#REF!</f>
        <v>#REF!</v>
      </c>
      <c r="G1404" s="58" t="e">
        <f>#REF!</f>
        <v>#REF!</v>
      </c>
      <c r="H1404" s="61" t="e">
        <f>#REF!</f>
        <v>#REF!</v>
      </c>
      <c r="I1404" s="62" t="e">
        <f>IF(#REF!="","",#REF!)</f>
        <v>#REF!</v>
      </c>
    </row>
    <row r="1405" spans="1:9" x14ac:dyDescent="0.25">
      <c r="A1405" s="56" t="e">
        <f>IF(#REF!="","#",#REF!)</f>
        <v>#REF!</v>
      </c>
      <c r="B1405" s="57"/>
      <c r="C1405" s="58" t="s">
        <v>23</v>
      </c>
      <c r="D1405" s="60">
        <f>Overview!$B$3</f>
        <v>0</v>
      </c>
      <c r="E1405" s="60">
        <f>Overview!$B$2</f>
        <v>0</v>
      </c>
      <c r="F1405" s="58" t="e">
        <f>#REF!</f>
        <v>#REF!</v>
      </c>
      <c r="G1405" s="58" t="e">
        <f>#REF!</f>
        <v>#REF!</v>
      </c>
      <c r="H1405" s="61" t="e">
        <f>#REF!</f>
        <v>#REF!</v>
      </c>
      <c r="I1405" s="62" t="e">
        <f>IF(#REF!="","",#REF!)</f>
        <v>#REF!</v>
      </c>
    </row>
    <row r="1406" spans="1:9" x14ac:dyDescent="0.25">
      <c r="A1406" s="56" t="e">
        <f>IF(#REF!="","#",#REF!)</f>
        <v>#REF!</v>
      </c>
      <c r="B1406" s="57"/>
      <c r="C1406" s="58" t="s">
        <v>23</v>
      </c>
      <c r="D1406" s="60">
        <f>Overview!$B$3</f>
        <v>0</v>
      </c>
      <c r="E1406" s="60">
        <f>Overview!$B$2</f>
        <v>0</v>
      </c>
      <c r="F1406" s="58" t="e">
        <f>#REF!</f>
        <v>#REF!</v>
      </c>
      <c r="G1406" s="58" t="e">
        <f>#REF!</f>
        <v>#REF!</v>
      </c>
      <c r="H1406" s="61" t="e">
        <f>#REF!</f>
        <v>#REF!</v>
      </c>
      <c r="I1406" s="62" t="e">
        <f>IF(#REF!="","",#REF!)</f>
        <v>#REF!</v>
      </c>
    </row>
    <row r="1407" spans="1:9" x14ac:dyDescent="0.25">
      <c r="A1407" s="56" t="e">
        <f>IF(#REF!="","#",#REF!)</f>
        <v>#REF!</v>
      </c>
      <c r="B1407" s="57"/>
      <c r="C1407" s="58" t="s">
        <v>23</v>
      </c>
      <c r="D1407" s="60">
        <f>Overview!$B$3</f>
        <v>0</v>
      </c>
      <c r="E1407" s="60">
        <f>Overview!$B$2</f>
        <v>0</v>
      </c>
      <c r="F1407" s="58" t="e">
        <f>#REF!</f>
        <v>#REF!</v>
      </c>
      <c r="G1407" s="58" t="e">
        <f>#REF!</f>
        <v>#REF!</v>
      </c>
      <c r="H1407" s="61" t="e">
        <f>#REF!</f>
        <v>#REF!</v>
      </c>
      <c r="I1407" s="62" t="e">
        <f>IF(#REF!="","",#REF!)</f>
        <v>#REF!</v>
      </c>
    </row>
    <row r="1408" spans="1:9" x14ac:dyDescent="0.25">
      <c r="A1408" s="56" t="e">
        <f>IF(#REF!="","#",#REF!)</f>
        <v>#REF!</v>
      </c>
      <c r="B1408" s="57"/>
      <c r="C1408" s="58" t="s">
        <v>23</v>
      </c>
      <c r="D1408" s="60">
        <f>Overview!$B$3</f>
        <v>0</v>
      </c>
      <c r="E1408" s="60">
        <f>Overview!$B$2</f>
        <v>0</v>
      </c>
      <c r="F1408" s="58" t="e">
        <f>#REF!</f>
        <v>#REF!</v>
      </c>
      <c r="G1408" s="58" t="e">
        <f>#REF!</f>
        <v>#REF!</v>
      </c>
      <c r="H1408" s="61" t="e">
        <f>#REF!</f>
        <v>#REF!</v>
      </c>
      <c r="I1408" s="62" t="e">
        <f>IF(#REF!="","",#REF!)</f>
        <v>#REF!</v>
      </c>
    </row>
    <row r="1409" spans="1:9" x14ac:dyDescent="0.25">
      <c r="A1409" s="56" t="e">
        <f>IF(#REF!="","#",#REF!)</f>
        <v>#REF!</v>
      </c>
      <c r="B1409" s="57"/>
      <c r="C1409" s="58" t="s">
        <v>23</v>
      </c>
      <c r="D1409" s="60">
        <f>Overview!$B$3</f>
        <v>0</v>
      </c>
      <c r="E1409" s="60">
        <f>Overview!$B$2</f>
        <v>0</v>
      </c>
      <c r="F1409" s="58" t="e">
        <f>#REF!</f>
        <v>#REF!</v>
      </c>
      <c r="G1409" s="58" t="e">
        <f>#REF!</f>
        <v>#REF!</v>
      </c>
      <c r="H1409" s="61" t="e">
        <f>#REF!</f>
        <v>#REF!</v>
      </c>
      <c r="I1409" s="62" t="e">
        <f>IF(#REF!="","",#REF!)</f>
        <v>#REF!</v>
      </c>
    </row>
    <row r="1410" spans="1:9" x14ac:dyDescent="0.25">
      <c r="A1410" s="56" t="e">
        <f>IF(#REF!="","#",#REF!)</f>
        <v>#REF!</v>
      </c>
      <c r="B1410" s="57"/>
      <c r="C1410" s="58" t="s">
        <v>23</v>
      </c>
      <c r="D1410" s="60">
        <f>Overview!$B$3</f>
        <v>0</v>
      </c>
      <c r="E1410" s="60">
        <f>Overview!$B$2</f>
        <v>0</v>
      </c>
      <c r="F1410" s="58" t="e">
        <f>#REF!</f>
        <v>#REF!</v>
      </c>
      <c r="G1410" s="58" t="e">
        <f>#REF!</f>
        <v>#REF!</v>
      </c>
      <c r="H1410" s="61" t="e">
        <f>#REF!</f>
        <v>#REF!</v>
      </c>
      <c r="I1410" s="62" t="e">
        <f>IF(#REF!="","",#REF!)</f>
        <v>#REF!</v>
      </c>
    </row>
    <row r="1411" spans="1:9" x14ac:dyDescent="0.25">
      <c r="A1411" s="56" t="e">
        <f>IF(#REF!="","#",#REF!)</f>
        <v>#REF!</v>
      </c>
      <c r="B1411" s="57"/>
      <c r="C1411" s="58" t="s">
        <v>23</v>
      </c>
      <c r="D1411" s="60">
        <f>Overview!$B$3</f>
        <v>0</v>
      </c>
      <c r="E1411" s="60">
        <f>Overview!$B$2</f>
        <v>0</v>
      </c>
      <c r="F1411" s="58" t="e">
        <f>#REF!</f>
        <v>#REF!</v>
      </c>
      <c r="G1411" s="58" t="e">
        <f>#REF!</f>
        <v>#REF!</v>
      </c>
      <c r="H1411" s="61" t="e">
        <f>#REF!</f>
        <v>#REF!</v>
      </c>
      <c r="I1411" s="62" t="e">
        <f>IF(#REF!="","",#REF!)</f>
        <v>#REF!</v>
      </c>
    </row>
    <row r="1412" spans="1:9" x14ac:dyDescent="0.25">
      <c r="A1412" s="56" t="e">
        <f>IF(#REF!="","#",#REF!)</f>
        <v>#REF!</v>
      </c>
      <c r="B1412" s="57"/>
      <c r="C1412" s="58" t="s">
        <v>23</v>
      </c>
      <c r="D1412" s="60">
        <f>Overview!$B$3</f>
        <v>0</v>
      </c>
      <c r="E1412" s="60">
        <f>Overview!$B$2</f>
        <v>0</v>
      </c>
      <c r="F1412" s="58" t="e">
        <f>#REF!</f>
        <v>#REF!</v>
      </c>
      <c r="G1412" s="58" t="e">
        <f>#REF!</f>
        <v>#REF!</v>
      </c>
      <c r="H1412" s="61" t="e">
        <f>#REF!</f>
        <v>#REF!</v>
      </c>
      <c r="I1412" s="62" t="e">
        <f>IF(#REF!="","",#REF!)</f>
        <v>#REF!</v>
      </c>
    </row>
    <row r="1413" spans="1:9" x14ac:dyDescent="0.25">
      <c r="A1413" s="56" t="e">
        <f>IF(#REF!="","#",#REF!)</f>
        <v>#REF!</v>
      </c>
      <c r="B1413" s="57"/>
      <c r="C1413" s="58" t="s">
        <v>23</v>
      </c>
      <c r="D1413" s="60">
        <f>Overview!$B$3</f>
        <v>0</v>
      </c>
      <c r="E1413" s="60">
        <f>Overview!$B$2</f>
        <v>0</v>
      </c>
      <c r="F1413" s="58" t="e">
        <f>#REF!</f>
        <v>#REF!</v>
      </c>
      <c r="G1413" s="58" t="e">
        <f>#REF!</f>
        <v>#REF!</v>
      </c>
      <c r="H1413" s="61" t="e">
        <f>#REF!</f>
        <v>#REF!</v>
      </c>
      <c r="I1413" s="62" t="e">
        <f>IF(#REF!="","",#REF!)</f>
        <v>#REF!</v>
      </c>
    </row>
    <row r="1414" spans="1:9" x14ac:dyDescent="0.25">
      <c r="A1414" s="56" t="e">
        <f>IF(#REF!="","#",#REF!)</f>
        <v>#REF!</v>
      </c>
      <c r="B1414" s="57"/>
      <c r="C1414" s="58" t="s">
        <v>23</v>
      </c>
      <c r="D1414" s="60">
        <f>Overview!$B$3</f>
        <v>0</v>
      </c>
      <c r="E1414" s="60">
        <f>Overview!$B$2</f>
        <v>0</v>
      </c>
      <c r="F1414" s="58" t="e">
        <f>#REF!</f>
        <v>#REF!</v>
      </c>
      <c r="G1414" s="58" t="e">
        <f>#REF!</f>
        <v>#REF!</v>
      </c>
      <c r="H1414" s="61" t="e">
        <f>#REF!</f>
        <v>#REF!</v>
      </c>
      <c r="I1414" s="62" t="e">
        <f>IF(#REF!="","",#REF!)</f>
        <v>#REF!</v>
      </c>
    </row>
    <row r="1415" spans="1:9" x14ac:dyDescent="0.25">
      <c r="A1415" s="56" t="e">
        <f>IF(#REF!="","#",#REF!)</f>
        <v>#REF!</v>
      </c>
      <c r="B1415" s="57"/>
      <c r="C1415" s="58" t="s">
        <v>23</v>
      </c>
      <c r="D1415" s="60">
        <f>Overview!$B$3</f>
        <v>0</v>
      </c>
      <c r="E1415" s="60">
        <f>Overview!$B$2</f>
        <v>0</v>
      </c>
      <c r="F1415" s="58" t="e">
        <f>#REF!</f>
        <v>#REF!</v>
      </c>
      <c r="G1415" s="58" t="e">
        <f>#REF!</f>
        <v>#REF!</v>
      </c>
      <c r="H1415" s="61" t="e">
        <f>#REF!</f>
        <v>#REF!</v>
      </c>
      <c r="I1415" s="62" t="e">
        <f>IF(#REF!="","",#REF!)</f>
        <v>#REF!</v>
      </c>
    </row>
    <row r="1416" spans="1:9" x14ac:dyDescent="0.25">
      <c r="A1416" s="56" t="e">
        <f>IF(#REF!="","#",#REF!)</f>
        <v>#REF!</v>
      </c>
      <c r="B1416" s="57"/>
      <c r="C1416" s="58" t="s">
        <v>23</v>
      </c>
      <c r="D1416" s="60">
        <f>Overview!$B$3</f>
        <v>0</v>
      </c>
      <c r="E1416" s="60">
        <f>Overview!$B$2</f>
        <v>0</v>
      </c>
      <c r="F1416" s="58" t="e">
        <f>#REF!</f>
        <v>#REF!</v>
      </c>
      <c r="G1416" s="58" t="e">
        <f>#REF!</f>
        <v>#REF!</v>
      </c>
      <c r="H1416" s="61" t="e">
        <f>#REF!</f>
        <v>#REF!</v>
      </c>
      <c r="I1416" s="62" t="e">
        <f>IF(#REF!="","",#REF!)</f>
        <v>#REF!</v>
      </c>
    </row>
    <row r="1417" spans="1:9" x14ac:dyDescent="0.25">
      <c r="A1417" s="56" t="e">
        <f>IF(#REF!="","#",#REF!)</f>
        <v>#REF!</v>
      </c>
      <c r="B1417" s="57"/>
      <c r="C1417" s="58" t="s">
        <v>23</v>
      </c>
      <c r="D1417" s="60">
        <f>Overview!$B$3</f>
        <v>0</v>
      </c>
      <c r="E1417" s="60">
        <f>Overview!$B$2</f>
        <v>0</v>
      </c>
      <c r="F1417" s="58" t="e">
        <f>#REF!</f>
        <v>#REF!</v>
      </c>
      <c r="G1417" s="58" t="e">
        <f>#REF!</f>
        <v>#REF!</v>
      </c>
      <c r="H1417" s="61" t="e">
        <f>#REF!</f>
        <v>#REF!</v>
      </c>
      <c r="I1417" s="62" t="e">
        <f>IF(#REF!="","",#REF!)</f>
        <v>#REF!</v>
      </c>
    </row>
    <row r="1418" spans="1:9" x14ac:dyDescent="0.25">
      <c r="A1418" s="56" t="e">
        <f>IF(#REF!="","#",#REF!)</f>
        <v>#REF!</v>
      </c>
      <c r="B1418" s="57"/>
      <c r="C1418" s="58" t="s">
        <v>23</v>
      </c>
      <c r="D1418" s="60">
        <f>Overview!$B$3</f>
        <v>0</v>
      </c>
      <c r="E1418" s="60">
        <f>Overview!$B$2</f>
        <v>0</v>
      </c>
      <c r="F1418" s="58" t="e">
        <f>#REF!</f>
        <v>#REF!</v>
      </c>
      <c r="G1418" s="58" t="e">
        <f>#REF!</f>
        <v>#REF!</v>
      </c>
      <c r="H1418" s="61" t="e">
        <f>#REF!</f>
        <v>#REF!</v>
      </c>
      <c r="I1418" s="62" t="e">
        <f>IF(#REF!="","",#REF!)</f>
        <v>#REF!</v>
      </c>
    </row>
    <row r="1419" spans="1:9" x14ac:dyDescent="0.25">
      <c r="A1419" s="56" t="e">
        <f>IF(#REF!="","#",#REF!)</f>
        <v>#REF!</v>
      </c>
      <c r="B1419" s="57"/>
      <c r="C1419" s="58" t="s">
        <v>23</v>
      </c>
      <c r="D1419" s="60">
        <f>Overview!$B$3</f>
        <v>0</v>
      </c>
      <c r="E1419" s="60">
        <f>Overview!$B$2</f>
        <v>0</v>
      </c>
      <c r="F1419" s="58" t="e">
        <f>#REF!</f>
        <v>#REF!</v>
      </c>
      <c r="G1419" s="58" t="e">
        <f>#REF!</f>
        <v>#REF!</v>
      </c>
      <c r="H1419" s="61" t="e">
        <f>#REF!</f>
        <v>#REF!</v>
      </c>
      <c r="I1419" s="62" t="e">
        <f>IF(#REF!="","",#REF!)</f>
        <v>#REF!</v>
      </c>
    </row>
    <row r="1420" spans="1:9" x14ac:dyDescent="0.25">
      <c r="A1420" s="56" t="e">
        <f>IF(#REF!="","#",#REF!)</f>
        <v>#REF!</v>
      </c>
      <c r="B1420" s="57"/>
      <c r="C1420" s="58" t="s">
        <v>23</v>
      </c>
      <c r="D1420" s="60">
        <f>Overview!$B$3</f>
        <v>0</v>
      </c>
      <c r="E1420" s="60">
        <f>Overview!$B$2</f>
        <v>0</v>
      </c>
      <c r="F1420" s="58" t="e">
        <f>#REF!</f>
        <v>#REF!</v>
      </c>
      <c r="G1420" s="58" t="e">
        <f>#REF!</f>
        <v>#REF!</v>
      </c>
      <c r="H1420" s="61" t="e">
        <f>#REF!</f>
        <v>#REF!</v>
      </c>
      <c r="I1420" s="62" t="e">
        <f>IF(#REF!="","",#REF!)</f>
        <v>#REF!</v>
      </c>
    </row>
    <row r="1421" spans="1:9" x14ac:dyDescent="0.25">
      <c r="A1421" s="56" t="e">
        <f>IF(#REF!="","#",#REF!)</f>
        <v>#REF!</v>
      </c>
      <c r="B1421" s="57"/>
      <c r="C1421" s="58" t="s">
        <v>23</v>
      </c>
      <c r="D1421" s="60">
        <f>Overview!$B$3</f>
        <v>0</v>
      </c>
      <c r="E1421" s="60">
        <f>Overview!$B$2</f>
        <v>0</v>
      </c>
      <c r="F1421" s="58" t="e">
        <f>#REF!</f>
        <v>#REF!</v>
      </c>
      <c r="G1421" s="58" t="e">
        <f>#REF!</f>
        <v>#REF!</v>
      </c>
      <c r="H1421" s="61" t="e">
        <f>#REF!</f>
        <v>#REF!</v>
      </c>
      <c r="I1421" s="62" t="e">
        <f>IF(#REF!="","",#REF!)</f>
        <v>#REF!</v>
      </c>
    </row>
    <row r="1422" spans="1:9" x14ac:dyDescent="0.25">
      <c r="A1422" s="56" t="e">
        <f>IF(#REF!="","#",#REF!)</f>
        <v>#REF!</v>
      </c>
      <c r="B1422" s="57"/>
      <c r="C1422" s="58" t="s">
        <v>23</v>
      </c>
      <c r="D1422" s="60">
        <f>Overview!$B$3</f>
        <v>0</v>
      </c>
      <c r="E1422" s="60">
        <f>Overview!$B$2</f>
        <v>0</v>
      </c>
      <c r="F1422" s="58" t="e">
        <f>#REF!</f>
        <v>#REF!</v>
      </c>
      <c r="G1422" s="58" t="e">
        <f>#REF!</f>
        <v>#REF!</v>
      </c>
      <c r="H1422" s="61" t="e">
        <f>#REF!</f>
        <v>#REF!</v>
      </c>
      <c r="I1422" s="62" t="e">
        <f>IF(#REF!="","",#REF!)</f>
        <v>#REF!</v>
      </c>
    </row>
    <row r="1423" spans="1:9" x14ac:dyDescent="0.25">
      <c r="A1423" s="56" t="e">
        <f>IF(#REF!="","#",#REF!)</f>
        <v>#REF!</v>
      </c>
      <c r="B1423" s="57"/>
      <c r="C1423" s="58" t="s">
        <v>23</v>
      </c>
      <c r="D1423" s="60">
        <f>Overview!$B$3</f>
        <v>0</v>
      </c>
      <c r="E1423" s="60">
        <f>Overview!$B$2</f>
        <v>0</v>
      </c>
      <c r="F1423" s="58" t="e">
        <f>#REF!</f>
        <v>#REF!</v>
      </c>
      <c r="G1423" s="58" t="e">
        <f>#REF!</f>
        <v>#REF!</v>
      </c>
      <c r="H1423" s="61" t="e">
        <f>#REF!</f>
        <v>#REF!</v>
      </c>
      <c r="I1423" s="62" t="e">
        <f>IF(#REF!="","",#REF!)</f>
        <v>#REF!</v>
      </c>
    </row>
    <row r="1424" spans="1:9" x14ac:dyDescent="0.25">
      <c r="A1424" s="56" t="e">
        <f>IF(#REF!="","#",#REF!)</f>
        <v>#REF!</v>
      </c>
      <c r="B1424" s="57"/>
      <c r="C1424" s="58" t="s">
        <v>23</v>
      </c>
      <c r="D1424" s="60">
        <f>Overview!$B$3</f>
        <v>0</v>
      </c>
      <c r="E1424" s="60">
        <f>Overview!$B$2</f>
        <v>0</v>
      </c>
      <c r="F1424" s="58" t="e">
        <f>#REF!</f>
        <v>#REF!</v>
      </c>
      <c r="G1424" s="58" t="e">
        <f>#REF!</f>
        <v>#REF!</v>
      </c>
      <c r="H1424" s="61" t="e">
        <f>#REF!</f>
        <v>#REF!</v>
      </c>
      <c r="I1424" s="62" t="e">
        <f>IF(#REF!="","",#REF!)</f>
        <v>#REF!</v>
      </c>
    </row>
    <row r="1425" spans="1:9" x14ac:dyDescent="0.25">
      <c r="A1425" s="56" t="e">
        <f>IF(#REF!="","#",#REF!)</f>
        <v>#REF!</v>
      </c>
      <c r="B1425" s="57"/>
      <c r="C1425" s="58" t="s">
        <v>23</v>
      </c>
      <c r="D1425" s="60">
        <f>Overview!$B$3</f>
        <v>0</v>
      </c>
      <c r="E1425" s="60">
        <f>Overview!$B$2</f>
        <v>0</v>
      </c>
      <c r="F1425" s="58" t="e">
        <f>#REF!</f>
        <v>#REF!</v>
      </c>
      <c r="G1425" s="58" t="e">
        <f>#REF!</f>
        <v>#REF!</v>
      </c>
      <c r="H1425" s="61" t="e">
        <f>#REF!</f>
        <v>#REF!</v>
      </c>
      <c r="I1425" s="62" t="e">
        <f>IF(#REF!="","",#REF!)</f>
        <v>#REF!</v>
      </c>
    </row>
    <row r="1426" spans="1:9" x14ac:dyDescent="0.25">
      <c r="A1426" s="56"/>
      <c r="B1426" s="57"/>
      <c r="C1426" s="58"/>
      <c r="D1426" s="59"/>
      <c r="E1426" s="60"/>
      <c r="F1426" s="58"/>
      <c r="G1426" s="58"/>
      <c r="H1426" s="61"/>
      <c r="I1426" s="62"/>
    </row>
    <row r="1427" spans="1:9" x14ac:dyDescent="0.25">
      <c r="A1427" s="56"/>
      <c r="B1427" s="57"/>
      <c r="C1427" s="58"/>
      <c r="D1427" s="59"/>
      <c r="E1427" s="60"/>
      <c r="F1427" s="58"/>
      <c r="G1427" s="58"/>
      <c r="H1427" s="61"/>
      <c r="I1427" s="62"/>
    </row>
    <row r="1428" spans="1:9" x14ac:dyDescent="0.25">
      <c r="A1428" s="56" t="e">
        <f>IF(BSS!#REF!="","#",BSS!$A5)</f>
        <v>#REF!</v>
      </c>
      <c r="B1428" s="57"/>
      <c r="C1428" s="58" t="s">
        <v>24</v>
      </c>
      <c r="D1428" s="60">
        <f>Overview!$B$3</f>
        <v>0</v>
      </c>
      <c r="E1428" s="60">
        <f>Overview!$B$2</f>
        <v>0</v>
      </c>
      <c r="F1428" s="58" t="e">
        <f>BSS!#REF!</f>
        <v>#REF!</v>
      </c>
      <c r="G1428" s="58" t="e">
        <f>BSS!#REF!</f>
        <v>#REF!</v>
      </c>
      <c r="H1428" s="61">
        <f>BSS!$B5</f>
        <v>0</v>
      </c>
      <c r="I1428" s="62" t="str">
        <f>IF(BSS!$F5="","",BSS!$F5)</f>
        <v/>
      </c>
    </row>
    <row r="1429" spans="1:9" x14ac:dyDescent="0.25">
      <c r="A1429" s="56" t="e">
        <f>IF(BSS!#REF!="","#",BSS!$A6)</f>
        <v>#REF!</v>
      </c>
      <c r="B1429" s="57"/>
      <c r="C1429" s="58" t="s">
        <v>24</v>
      </c>
      <c r="D1429" s="60">
        <f>Overview!$B$3</f>
        <v>0</v>
      </c>
      <c r="E1429" s="60">
        <f>Overview!$B$2</f>
        <v>0</v>
      </c>
      <c r="F1429" s="58" t="e">
        <f>BSS!#REF!</f>
        <v>#REF!</v>
      </c>
      <c r="G1429" s="58" t="e">
        <f>BSS!#REF!</f>
        <v>#REF!</v>
      </c>
      <c r="H1429" s="61">
        <f>BSS!$B6</f>
        <v>0</v>
      </c>
      <c r="I1429" s="62" t="str">
        <f>IF(BSS!$F6="","",BSS!$F6)</f>
        <v/>
      </c>
    </row>
    <row r="1430" spans="1:9" x14ac:dyDescent="0.25">
      <c r="A1430" s="56" t="e">
        <f>IF(BSS!#REF!="","#",BSS!$A7)</f>
        <v>#REF!</v>
      </c>
      <c r="B1430" s="57"/>
      <c r="C1430" s="58" t="s">
        <v>24</v>
      </c>
      <c r="D1430" s="60">
        <f>Overview!$B$3</f>
        <v>0</v>
      </c>
      <c r="E1430" s="60">
        <f>Overview!$B$2</f>
        <v>0</v>
      </c>
      <c r="F1430" s="58" t="e">
        <f>BSS!#REF!</f>
        <v>#REF!</v>
      </c>
      <c r="G1430" s="58" t="e">
        <f>BSS!#REF!</f>
        <v>#REF!</v>
      </c>
      <c r="H1430" s="61">
        <f>BSS!$B7</f>
        <v>0</v>
      </c>
      <c r="I1430" s="62" t="str">
        <f>IF(BSS!$F7="","",BSS!$F7)</f>
        <v/>
      </c>
    </row>
    <row r="1431" spans="1:9" x14ac:dyDescent="0.25">
      <c r="A1431" s="56" t="e">
        <f>IF(BSS!#REF!="","#",BSS!$A8)</f>
        <v>#REF!</v>
      </c>
      <c r="B1431" s="57"/>
      <c r="C1431" s="58" t="s">
        <v>24</v>
      </c>
      <c r="D1431" s="60">
        <f>Overview!$B$3</f>
        <v>0</v>
      </c>
      <c r="E1431" s="60">
        <f>Overview!$B$2</f>
        <v>0</v>
      </c>
      <c r="F1431" s="58" t="e">
        <f>BSS!#REF!</f>
        <v>#REF!</v>
      </c>
      <c r="G1431" s="58" t="e">
        <f>BSS!#REF!</f>
        <v>#REF!</v>
      </c>
      <c r="H1431" s="61">
        <f>BSS!$B8</f>
        <v>0</v>
      </c>
      <c r="I1431" s="62" t="str">
        <f>IF(BSS!$F8="","",BSS!$F8)</f>
        <v/>
      </c>
    </row>
    <row r="1432" spans="1:9" x14ac:dyDescent="0.25">
      <c r="A1432" s="56" t="e">
        <f>IF(BSS!#REF!="","#",BSS!$A9)</f>
        <v>#REF!</v>
      </c>
      <c r="B1432" s="57"/>
      <c r="C1432" s="58" t="s">
        <v>24</v>
      </c>
      <c r="D1432" s="60">
        <f>Overview!$B$3</f>
        <v>0</v>
      </c>
      <c r="E1432" s="60">
        <f>Overview!$B$2</f>
        <v>0</v>
      </c>
      <c r="F1432" s="58" t="e">
        <f>BSS!#REF!</f>
        <v>#REF!</v>
      </c>
      <c r="G1432" s="58" t="e">
        <f>BSS!#REF!</f>
        <v>#REF!</v>
      </c>
      <c r="H1432" s="61">
        <f>BSS!$B9</f>
        <v>0</v>
      </c>
      <c r="I1432" s="62" t="str">
        <f>IF(BSS!$F9="","",BSS!$F9)</f>
        <v/>
      </c>
    </row>
    <row r="1433" spans="1:9" x14ac:dyDescent="0.25">
      <c r="A1433" s="56" t="e">
        <f>IF(BSS!#REF!="","#",BSS!$A10)</f>
        <v>#REF!</v>
      </c>
      <c r="B1433" s="57"/>
      <c r="C1433" s="58" t="s">
        <v>24</v>
      </c>
      <c r="D1433" s="60">
        <f>Overview!$B$3</f>
        <v>0</v>
      </c>
      <c r="E1433" s="60">
        <f>Overview!$B$2</f>
        <v>0</v>
      </c>
      <c r="F1433" s="58" t="e">
        <f>BSS!#REF!</f>
        <v>#REF!</v>
      </c>
      <c r="G1433" s="58" t="e">
        <f>BSS!#REF!</f>
        <v>#REF!</v>
      </c>
      <c r="H1433" s="61">
        <f>BSS!$B10</f>
        <v>0</v>
      </c>
      <c r="I1433" s="62" t="str">
        <f>IF(BSS!$F10="","",BSS!$F10)</f>
        <v/>
      </c>
    </row>
    <row r="1434" spans="1:9" x14ac:dyDescent="0.25">
      <c r="A1434" s="56" t="e">
        <f>IF(BSS!#REF!="","#",BSS!$A11)</f>
        <v>#REF!</v>
      </c>
      <c r="B1434" s="57"/>
      <c r="C1434" s="58" t="s">
        <v>24</v>
      </c>
      <c r="D1434" s="60">
        <f>Overview!$B$3</f>
        <v>0</v>
      </c>
      <c r="E1434" s="60">
        <f>Overview!$B$2</f>
        <v>0</v>
      </c>
      <c r="F1434" s="58" t="e">
        <f>BSS!#REF!</f>
        <v>#REF!</v>
      </c>
      <c r="G1434" s="58" t="e">
        <f>BSS!#REF!</f>
        <v>#REF!</v>
      </c>
      <c r="H1434" s="61">
        <f>BSS!$B11</f>
        <v>0</v>
      </c>
      <c r="I1434" s="62" t="str">
        <f>IF(BSS!$F11="","",BSS!$F11)</f>
        <v/>
      </c>
    </row>
    <row r="1435" spans="1:9" x14ac:dyDescent="0.25">
      <c r="A1435" s="56" t="e">
        <f>IF(BSS!#REF!="","#",BSS!$A12)</f>
        <v>#REF!</v>
      </c>
      <c r="B1435" s="57"/>
      <c r="C1435" s="58" t="s">
        <v>24</v>
      </c>
      <c r="D1435" s="60">
        <f>Overview!$B$3</f>
        <v>0</v>
      </c>
      <c r="E1435" s="60">
        <f>Overview!$B$2</f>
        <v>0</v>
      </c>
      <c r="F1435" s="58" t="e">
        <f>BSS!#REF!</f>
        <v>#REF!</v>
      </c>
      <c r="G1435" s="58" t="e">
        <f>BSS!#REF!</f>
        <v>#REF!</v>
      </c>
      <c r="H1435" s="61">
        <f>BSS!$B12</f>
        <v>0</v>
      </c>
      <c r="I1435" s="62" t="str">
        <f>IF(BSS!$F12="","",BSS!$F12)</f>
        <v/>
      </c>
    </row>
    <row r="1436" spans="1:9" x14ac:dyDescent="0.25">
      <c r="A1436" s="56" t="e">
        <f>IF(BSS!#REF!="","#",BSS!$A13)</f>
        <v>#REF!</v>
      </c>
      <c r="B1436" s="57"/>
      <c r="C1436" s="58" t="s">
        <v>24</v>
      </c>
      <c r="D1436" s="60">
        <f>Overview!$B$3</f>
        <v>0</v>
      </c>
      <c r="E1436" s="60">
        <f>Overview!$B$2</f>
        <v>0</v>
      </c>
      <c r="F1436" s="58" t="e">
        <f>BSS!#REF!</f>
        <v>#REF!</v>
      </c>
      <c r="G1436" s="58" t="e">
        <f>BSS!#REF!</f>
        <v>#REF!</v>
      </c>
      <c r="H1436" s="61">
        <f>BSS!$B13</f>
        <v>0</v>
      </c>
      <c r="I1436" s="62" t="str">
        <f>IF(BSS!$F13="","",BSS!$F13)</f>
        <v/>
      </c>
    </row>
    <row r="1437" spans="1:9" x14ac:dyDescent="0.25">
      <c r="A1437" s="56" t="e">
        <f>IF(BSS!#REF!="","#",BSS!$A14)</f>
        <v>#REF!</v>
      </c>
      <c r="B1437" s="57"/>
      <c r="C1437" s="58" t="s">
        <v>24</v>
      </c>
      <c r="D1437" s="60">
        <f>Overview!$B$3</f>
        <v>0</v>
      </c>
      <c r="E1437" s="60">
        <f>Overview!$B$2</f>
        <v>0</v>
      </c>
      <c r="F1437" s="58" t="e">
        <f>BSS!#REF!</f>
        <v>#REF!</v>
      </c>
      <c r="G1437" s="58" t="e">
        <f>BSS!#REF!</f>
        <v>#REF!</v>
      </c>
      <c r="H1437" s="61">
        <f>BSS!$B14</f>
        <v>0</v>
      </c>
      <c r="I1437" s="62" t="str">
        <f>IF(BSS!$F14="","",BSS!$F14)</f>
        <v/>
      </c>
    </row>
    <row r="1438" spans="1:9" x14ac:dyDescent="0.25">
      <c r="A1438" s="56" t="e">
        <f>IF(BSS!#REF!="","#",BSS!$A15)</f>
        <v>#REF!</v>
      </c>
      <c r="B1438" s="57"/>
      <c r="C1438" s="58" t="s">
        <v>24</v>
      </c>
      <c r="D1438" s="60">
        <f>Overview!$B$3</f>
        <v>0</v>
      </c>
      <c r="E1438" s="60">
        <f>Overview!$B$2</f>
        <v>0</v>
      </c>
      <c r="F1438" s="58" t="e">
        <f>BSS!#REF!</f>
        <v>#REF!</v>
      </c>
      <c r="G1438" s="58" t="e">
        <f>BSS!#REF!</f>
        <v>#REF!</v>
      </c>
      <c r="H1438" s="61">
        <f>BSS!$B15</f>
        <v>0</v>
      </c>
      <c r="I1438" s="62" t="str">
        <f>IF(BSS!$F15="","",BSS!$F15)</f>
        <v/>
      </c>
    </row>
    <row r="1439" spans="1:9" x14ac:dyDescent="0.25">
      <c r="A1439" s="56" t="e">
        <f>IF(BSS!#REF!="","#",BSS!$A16)</f>
        <v>#REF!</v>
      </c>
      <c r="B1439" s="57"/>
      <c r="C1439" s="58" t="s">
        <v>24</v>
      </c>
      <c r="D1439" s="60">
        <f>Overview!$B$3</f>
        <v>0</v>
      </c>
      <c r="E1439" s="60">
        <f>Overview!$B$2</f>
        <v>0</v>
      </c>
      <c r="F1439" s="58" t="e">
        <f>BSS!#REF!</f>
        <v>#REF!</v>
      </c>
      <c r="G1439" s="58" t="e">
        <f>BSS!#REF!</f>
        <v>#REF!</v>
      </c>
      <c r="H1439" s="61">
        <f>BSS!$B16</f>
        <v>0</v>
      </c>
      <c r="I1439" s="62" t="str">
        <f>IF(BSS!$F16="","",BSS!$F16)</f>
        <v/>
      </c>
    </row>
    <row r="1440" spans="1:9" x14ac:dyDescent="0.25">
      <c r="A1440" s="56" t="e">
        <f>IF(BSS!#REF!="","#",BSS!$A17)</f>
        <v>#REF!</v>
      </c>
      <c r="B1440" s="57"/>
      <c r="C1440" s="58" t="s">
        <v>24</v>
      </c>
      <c r="D1440" s="60">
        <f>Overview!$B$3</f>
        <v>0</v>
      </c>
      <c r="E1440" s="60">
        <f>Overview!$B$2</f>
        <v>0</v>
      </c>
      <c r="F1440" s="58" t="e">
        <f>BSS!#REF!</f>
        <v>#REF!</v>
      </c>
      <c r="G1440" s="58" t="e">
        <f>BSS!#REF!</f>
        <v>#REF!</v>
      </c>
      <c r="H1440" s="61">
        <f>BSS!$B17</f>
        <v>0</v>
      </c>
      <c r="I1440" s="62" t="str">
        <f>IF(BSS!$F17="","",BSS!$F17)</f>
        <v/>
      </c>
    </row>
    <row r="1441" spans="1:9" x14ac:dyDescent="0.25">
      <c r="A1441" s="56" t="e">
        <f>IF(BSS!#REF!="","#",BSS!$A18)</f>
        <v>#REF!</v>
      </c>
      <c r="B1441" s="57"/>
      <c r="C1441" s="58" t="s">
        <v>24</v>
      </c>
      <c r="D1441" s="60">
        <f>Overview!$B$3</f>
        <v>0</v>
      </c>
      <c r="E1441" s="60">
        <f>Overview!$B$2</f>
        <v>0</v>
      </c>
      <c r="F1441" s="58" t="e">
        <f>BSS!#REF!</f>
        <v>#REF!</v>
      </c>
      <c r="G1441" s="58" t="e">
        <f>BSS!#REF!</f>
        <v>#REF!</v>
      </c>
      <c r="H1441" s="61">
        <f>BSS!$B18</f>
        <v>0</v>
      </c>
      <c r="I1441" s="62" t="str">
        <f>IF(BSS!$F18="","",BSS!$F18)</f>
        <v/>
      </c>
    </row>
    <row r="1442" spans="1:9" x14ac:dyDescent="0.25">
      <c r="A1442" s="56" t="e">
        <f>IF(BSS!#REF!="","#",BSS!$A19)</f>
        <v>#REF!</v>
      </c>
      <c r="B1442" s="57"/>
      <c r="C1442" s="58" t="s">
        <v>24</v>
      </c>
      <c r="D1442" s="60">
        <f>Overview!$B$3</f>
        <v>0</v>
      </c>
      <c r="E1442" s="60">
        <f>Overview!$B$2</f>
        <v>0</v>
      </c>
      <c r="F1442" s="58" t="e">
        <f>BSS!#REF!</f>
        <v>#REF!</v>
      </c>
      <c r="G1442" s="58" t="e">
        <f>BSS!#REF!</f>
        <v>#REF!</v>
      </c>
      <c r="H1442" s="61">
        <f>BSS!$B19</f>
        <v>0</v>
      </c>
      <c r="I1442" s="62" t="str">
        <f>IF(BSS!$F19="","",BSS!$F19)</f>
        <v/>
      </c>
    </row>
    <row r="1443" spans="1:9" x14ac:dyDescent="0.25">
      <c r="A1443" s="56" t="e">
        <f>IF(BSS!#REF!="","#",BSS!$A20)</f>
        <v>#REF!</v>
      </c>
      <c r="B1443" s="57"/>
      <c r="C1443" s="58" t="s">
        <v>24</v>
      </c>
      <c r="D1443" s="60">
        <f>Overview!$B$3</f>
        <v>0</v>
      </c>
      <c r="E1443" s="60">
        <f>Overview!$B$2</f>
        <v>0</v>
      </c>
      <c r="F1443" s="58" t="e">
        <f>BSS!#REF!</f>
        <v>#REF!</v>
      </c>
      <c r="G1443" s="58" t="e">
        <f>BSS!#REF!</f>
        <v>#REF!</v>
      </c>
      <c r="H1443" s="61">
        <f>BSS!$B20</f>
        <v>0</v>
      </c>
      <c r="I1443" s="62" t="str">
        <f>IF(BSS!$F20="","",BSS!$F20)</f>
        <v/>
      </c>
    </row>
    <row r="1444" spans="1:9" x14ac:dyDescent="0.25">
      <c r="A1444" s="56" t="e">
        <f>IF(BSS!#REF!="","#",BSS!$A21)</f>
        <v>#REF!</v>
      </c>
      <c r="B1444" s="57"/>
      <c r="C1444" s="58" t="s">
        <v>24</v>
      </c>
      <c r="D1444" s="60">
        <f>Overview!$B$3</f>
        <v>0</v>
      </c>
      <c r="E1444" s="60">
        <f>Overview!$B$2</f>
        <v>0</v>
      </c>
      <c r="F1444" s="58" t="e">
        <f>BSS!#REF!</f>
        <v>#REF!</v>
      </c>
      <c r="G1444" s="58" t="e">
        <f>BSS!#REF!</f>
        <v>#REF!</v>
      </c>
      <c r="H1444" s="61">
        <f>BSS!$B21</f>
        <v>0</v>
      </c>
      <c r="I1444" s="62" t="str">
        <f>IF(BSS!$F21="","",BSS!$F21)</f>
        <v/>
      </c>
    </row>
    <row r="1445" spans="1:9" x14ac:dyDescent="0.25">
      <c r="A1445" s="56" t="e">
        <f>IF(BSS!#REF!="","#",BSS!$A22)</f>
        <v>#REF!</v>
      </c>
      <c r="B1445" s="57"/>
      <c r="C1445" s="58" t="s">
        <v>24</v>
      </c>
      <c r="D1445" s="60">
        <f>Overview!$B$3</f>
        <v>0</v>
      </c>
      <c r="E1445" s="60">
        <f>Overview!$B$2</f>
        <v>0</v>
      </c>
      <c r="F1445" s="58" t="e">
        <f>BSS!#REF!</f>
        <v>#REF!</v>
      </c>
      <c r="G1445" s="58" t="e">
        <f>BSS!#REF!</f>
        <v>#REF!</v>
      </c>
      <c r="H1445" s="61">
        <f>BSS!$B22</f>
        <v>0</v>
      </c>
      <c r="I1445" s="62" t="str">
        <f>IF(BSS!$F22="","",BSS!$F22)</f>
        <v/>
      </c>
    </row>
    <row r="1446" spans="1:9" x14ac:dyDescent="0.25">
      <c r="A1446" s="56" t="e">
        <f>IF(BSS!#REF!="","#",BSS!$A23)</f>
        <v>#REF!</v>
      </c>
      <c r="B1446" s="57"/>
      <c r="C1446" s="58" t="s">
        <v>24</v>
      </c>
      <c r="D1446" s="60">
        <f>Overview!$B$3</f>
        <v>0</v>
      </c>
      <c r="E1446" s="60">
        <f>Overview!$B$2</f>
        <v>0</v>
      </c>
      <c r="F1446" s="58" t="e">
        <f>BSS!#REF!</f>
        <v>#REF!</v>
      </c>
      <c r="G1446" s="58" t="e">
        <f>BSS!#REF!</f>
        <v>#REF!</v>
      </c>
      <c r="H1446" s="61">
        <f>BSS!$B23</f>
        <v>0</v>
      </c>
      <c r="I1446" s="62" t="str">
        <f>IF(BSS!$F23="","",BSS!$F23)</f>
        <v/>
      </c>
    </row>
    <row r="1447" spans="1:9" x14ac:dyDescent="0.25">
      <c r="A1447" s="56" t="e">
        <f>IF(BSS!#REF!="","#",BSS!$A24)</f>
        <v>#REF!</v>
      </c>
      <c r="B1447" s="57"/>
      <c r="C1447" s="58" t="s">
        <v>24</v>
      </c>
      <c r="D1447" s="60">
        <f>Overview!$B$3</f>
        <v>0</v>
      </c>
      <c r="E1447" s="60">
        <f>Overview!$B$2</f>
        <v>0</v>
      </c>
      <c r="F1447" s="58" t="e">
        <f>BSS!#REF!</f>
        <v>#REF!</v>
      </c>
      <c r="G1447" s="58" t="e">
        <f>BSS!#REF!</f>
        <v>#REF!</v>
      </c>
      <c r="H1447" s="61">
        <f>BSS!$B24</f>
        <v>0</v>
      </c>
      <c r="I1447" s="62" t="str">
        <f>IF(BSS!$F24="","",BSS!$F24)</f>
        <v/>
      </c>
    </row>
    <row r="1448" spans="1:9" x14ac:dyDescent="0.25">
      <c r="A1448" s="56" t="e">
        <f>IF(BSS!#REF!="","#",BSS!$A25)</f>
        <v>#REF!</v>
      </c>
      <c r="B1448" s="57"/>
      <c r="C1448" s="58" t="s">
        <v>24</v>
      </c>
      <c r="D1448" s="60">
        <f>Overview!$B$3</f>
        <v>0</v>
      </c>
      <c r="E1448" s="60">
        <f>Overview!$B$2</f>
        <v>0</v>
      </c>
      <c r="F1448" s="58" t="e">
        <f>BSS!#REF!</f>
        <v>#REF!</v>
      </c>
      <c r="G1448" s="58" t="e">
        <f>BSS!#REF!</f>
        <v>#REF!</v>
      </c>
      <c r="H1448" s="61">
        <f>BSS!$B25</f>
        <v>0</v>
      </c>
      <c r="I1448" s="62" t="str">
        <f>IF(BSS!$F25="","",BSS!$F25)</f>
        <v/>
      </c>
    </row>
    <row r="1449" spans="1:9" x14ac:dyDescent="0.25">
      <c r="A1449" s="56" t="e">
        <f>IF(BSS!#REF!="","#",BSS!$A26)</f>
        <v>#REF!</v>
      </c>
      <c r="B1449" s="57"/>
      <c r="C1449" s="58" t="s">
        <v>24</v>
      </c>
      <c r="D1449" s="60">
        <f>Overview!$B$3</f>
        <v>0</v>
      </c>
      <c r="E1449" s="60">
        <f>Overview!$B$2</f>
        <v>0</v>
      </c>
      <c r="F1449" s="58" t="e">
        <f>BSS!#REF!</f>
        <v>#REF!</v>
      </c>
      <c r="G1449" s="58" t="e">
        <f>BSS!#REF!</f>
        <v>#REF!</v>
      </c>
      <c r="H1449" s="61">
        <f>BSS!$B26</f>
        <v>0</v>
      </c>
      <c r="I1449" s="62" t="str">
        <f>IF(BSS!$F26="","",BSS!$F26)</f>
        <v/>
      </c>
    </row>
    <row r="1450" spans="1:9" x14ac:dyDescent="0.25">
      <c r="A1450" s="56" t="e">
        <f>IF(BSS!#REF!="","#",BSS!$A27)</f>
        <v>#REF!</v>
      </c>
      <c r="B1450" s="57"/>
      <c r="C1450" s="58" t="s">
        <v>24</v>
      </c>
      <c r="D1450" s="60">
        <f>Overview!$B$3</f>
        <v>0</v>
      </c>
      <c r="E1450" s="60">
        <f>Overview!$B$2</f>
        <v>0</v>
      </c>
      <c r="F1450" s="58" t="e">
        <f>BSS!#REF!</f>
        <v>#REF!</v>
      </c>
      <c r="G1450" s="58" t="e">
        <f>BSS!#REF!</f>
        <v>#REF!</v>
      </c>
      <c r="H1450" s="61">
        <f>BSS!$B27</f>
        <v>0</v>
      </c>
      <c r="I1450" s="62" t="str">
        <f>IF(BSS!$F27="","",BSS!$F27)</f>
        <v/>
      </c>
    </row>
    <row r="1451" spans="1:9" x14ac:dyDescent="0.25">
      <c r="A1451" s="56" t="e">
        <f>IF(BSS!#REF!="","#",BSS!$A28)</f>
        <v>#REF!</v>
      </c>
      <c r="B1451" s="57"/>
      <c r="C1451" s="58" t="s">
        <v>24</v>
      </c>
      <c r="D1451" s="60">
        <f>Overview!$B$3</f>
        <v>0</v>
      </c>
      <c r="E1451" s="60">
        <f>Overview!$B$2</f>
        <v>0</v>
      </c>
      <c r="F1451" s="58" t="e">
        <f>BSS!#REF!</f>
        <v>#REF!</v>
      </c>
      <c r="G1451" s="58" t="e">
        <f>BSS!#REF!</f>
        <v>#REF!</v>
      </c>
      <c r="H1451" s="61">
        <f>BSS!$B28</f>
        <v>0</v>
      </c>
      <c r="I1451" s="62" t="str">
        <f>IF(BSS!$F28="","",BSS!$F28)</f>
        <v/>
      </c>
    </row>
    <row r="1452" spans="1:9" x14ac:dyDescent="0.25">
      <c r="A1452" s="56" t="e">
        <f>IF(BSS!#REF!="","#",BSS!$A29)</f>
        <v>#REF!</v>
      </c>
      <c r="B1452" s="57"/>
      <c r="C1452" s="58" t="s">
        <v>24</v>
      </c>
      <c r="D1452" s="60">
        <f>Overview!$B$3</f>
        <v>0</v>
      </c>
      <c r="E1452" s="60">
        <f>Overview!$B$2</f>
        <v>0</v>
      </c>
      <c r="F1452" s="58" t="e">
        <f>BSS!#REF!</f>
        <v>#REF!</v>
      </c>
      <c r="G1452" s="58" t="e">
        <f>BSS!#REF!</f>
        <v>#REF!</v>
      </c>
      <c r="H1452" s="61">
        <f>BSS!$B29</f>
        <v>0</v>
      </c>
      <c r="I1452" s="62" t="str">
        <f>IF(BSS!$F29="","",BSS!$F29)</f>
        <v/>
      </c>
    </row>
    <row r="1453" spans="1:9" x14ac:dyDescent="0.25">
      <c r="A1453" s="56" t="e">
        <f>IF(BSS!#REF!="","#",BSS!$A30)</f>
        <v>#REF!</v>
      </c>
      <c r="B1453" s="57"/>
      <c r="C1453" s="58" t="s">
        <v>24</v>
      </c>
      <c r="D1453" s="60">
        <f>Overview!$B$3</f>
        <v>0</v>
      </c>
      <c r="E1453" s="60">
        <f>Overview!$B$2</f>
        <v>0</v>
      </c>
      <c r="F1453" s="58" t="e">
        <f>BSS!#REF!</f>
        <v>#REF!</v>
      </c>
      <c r="G1453" s="58" t="e">
        <f>BSS!#REF!</f>
        <v>#REF!</v>
      </c>
      <c r="H1453" s="61">
        <f>BSS!$B30</f>
        <v>0</v>
      </c>
      <c r="I1453" s="62" t="str">
        <f>IF(BSS!$F30="","",BSS!$F30)</f>
        <v/>
      </c>
    </row>
    <row r="1454" spans="1:9" x14ac:dyDescent="0.25">
      <c r="A1454" s="56" t="e">
        <f>IF(BSS!#REF!="","#",BSS!$A31)</f>
        <v>#REF!</v>
      </c>
      <c r="B1454" s="57"/>
      <c r="C1454" s="58" t="s">
        <v>24</v>
      </c>
      <c r="D1454" s="60">
        <f>Overview!$B$3</f>
        <v>0</v>
      </c>
      <c r="E1454" s="60">
        <f>Overview!$B$2</f>
        <v>0</v>
      </c>
      <c r="F1454" s="58" t="e">
        <f>BSS!#REF!</f>
        <v>#REF!</v>
      </c>
      <c r="G1454" s="58" t="e">
        <f>BSS!#REF!</f>
        <v>#REF!</v>
      </c>
      <c r="H1454" s="61">
        <f>BSS!$B31</f>
        <v>0</v>
      </c>
      <c r="I1454" s="62" t="str">
        <f>IF(BSS!$F31="","",BSS!$F31)</f>
        <v/>
      </c>
    </row>
    <row r="1455" spans="1:9" x14ac:dyDescent="0.25">
      <c r="A1455" s="56" t="e">
        <f>IF(BSS!#REF!="","#",BSS!$A32)</f>
        <v>#REF!</v>
      </c>
      <c r="B1455" s="57"/>
      <c r="C1455" s="58" t="s">
        <v>24</v>
      </c>
      <c r="D1455" s="60">
        <f>Overview!$B$3</f>
        <v>0</v>
      </c>
      <c r="E1455" s="60">
        <f>Overview!$B$2</f>
        <v>0</v>
      </c>
      <c r="F1455" s="58" t="e">
        <f>BSS!#REF!</f>
        <v>#REF!</v>
      </c>
      <c r="G1455" s="58" t="e">
        <f>BSS!#REF!</f>
        <v>#REF!</v>
      </c>
      <c r="H1455" s="61">
        <f>BSS!$B32</f>
        <v>0</v>
      </c>
      <c r="I1455" s="62" t="str">
        <f>IF(BSS!$F32="","",BSS!$F32)</f>
        <v/>
      </c>
    </row>
    <row r="1456" spans="1:9" x14ac:dyDescent="0.25">
      <c r="A1456" s="56" t="e">
        <f>IF(BSS!#REF!="","#",BSS!$A33)</f>
        <v>#REF!</v>
      </c>
      <c r="B1456" s="57"/>
      <c r="C1456" s="58" t="s">
        <v>24</v>
      </c>
      <c r="D1456" s="60">
        <f>Overview!$B$3</f>
        <v>0</v>
      </c>
      <c r="E1456" s="60">
        <f>Overview!$B$2</f>
        <v>0</v>
      </c>
      <c r="F1456" s="58" t="e">
        <f>BSS!#REF!</f>
        <v>#REF!</v>
      </c>
      <c r="G1456" s="58" t="e">
        <f>BSS!#REF!</f>
        <v>#REF!</v>
      </c>
      <c r="H1456" s="61">
        <f>BSS!$B33</f>
        <v>0</v>
      </c>
      <c r="I1456" s="62" t="str">
        <f>IF(BSS!$F33="","",BSS!$F33)</f>
        <v/>
      </c>
    </row>
    <row r="1457" spans="1:9" x14ac:dyDescent="0.25">
      <c r="A1457" s="56" t="e">
        <f>IF(BSS!#REF!="","#",BSS!$A34)</f>
        <v>#REF!</v>
      </c>
      <c r="B1457" s="57"/>
      <c r="C1457" s="58" t="s">
        <v>24</v>
      </c>
      <c r="D1457" s="60">
        <f>Overview!$B$3</f>
        <v>0</v>
      </c>
      <c r="E1457" s="60">
        <f>Overview!$B$2</f>
        <v>0</v>
      </c>
      <c r="F1457" s="58" t="e">
        <f>BSS!#REF!</f>
        <v>#REF!</v>
      </c>
      <c r="G1457" s="58" t="e">
        <f>BSS!#REF!</f>
        <v>#REF!</v>
      </c>
      <c r="H1457" s="61">
        <f>BSS!$B34</f>
        <v>0</v>
      </c>
      <c r="I1457" s="62" t="str">
        <f>IF(BSS!$F34="","",BSS!$F34)</f>
        <v/>
      </c>
    </row>
    <row r="1458" spans="1:9" x14ac:dyDescent="0.25">
      <c r="A1458" s="56" t="e">
        <f>IF(BSS!#REF!="","#",BSS!$A35)</f>
        <v>#REF!</v>
      </c>
      <c r="B1458" s="57"/>
      <c r="C1458" s="58" t="s">
        <v>24</v>
      </c>
      <c r="D1458" s="60">
        <f>Overview!$B$3</f>
        <v>0</v>
      </c>
      <c r="E1458" s="60">
        <f>Overview!$B$2</f>
        <v>0</v>
      </c>
      <c r="F1458" s="58" t="e">
        <f>BSS!#REF!</f>
        <v>#REF!</v>
      </c>
      <c r="G1458" s="58" t="e">
        <f>BSS!#REF!</f>
        <v>#REF!</v>
      </c>
      <c r="H1458" s="61">
        <f>BSS!$B35</f>
        <v>0</v>
      </c>
      <c r="I1458" s="62" t="str">
        <f>IF(BSS!$F35="","",BSS!$F35)</f>
        <v/>
      </c>
    </row>
    <row r="1459" spans="1:9" x14ac:dyDescent="0.25">
      <c r="A1459" s="56" t="e">
        <f>IF(BSS!#REF!="","#",BSS!$A36)</f>
        <v>#REF!</v>
      </c>
      <c r="B1459" s="57"/>
      <c r="C1459" s="58" t="s">
        <v>24</v>
      </c>
      <c r="D1459" s="60">
        <f>Overview!$B$3</f>
        <v>0</v>
      </c>
      <c r="E1459" s="60">
        <f>Overview!$B$2</f>
        <v>0</v>
      </c>
      <c r="F1459" s="58" t="e">
        <f>BSS!#REF!</f>
        <v>#REF!</v>
      </c>
      <c r="G1459" s="58" t="e">
        <f>BSS!#REF!</f>
        <v>#REF!</v>
      </c>
      <c r="H1459" s="61">
        <f>BSS!$B36</f>
        <v>0</v>
      </c>
      <c r="I1459" s="62" t="str">
        <f>IF(BSS!$F36="","",BSS!$F36)</f>
        <v/>
      </c>
    </row>
    <row r="1460" spans="1:9" x14ac:dyDescent="0.25">
      <c r="A1460" s="56" t="e">
        <f>IF(BSS!#REF!="","#",BSS!$A37)</f>
        <v>#REF!</v>
      </c>
      <c r="B1460" s="57"/>
      <c r="C1460" s="58" t="s">
        <v>24</v>
      </c>
      <c r="D1460" s="60">
        <f>Overview!$B$3</f>
        <v>0</v>
      </c>
      <c r="E1460" s="60">
        <f>Overview!$B$2</f>
        <v>0</v>
      </c>
      <c r="F1460" s="58" t="e">
        <f>BSS!#REF!</f>
        <v>#REF!</v>
      </c>
      <c r="G1460" s="58" t="e">
        <f>BSS!#REF!</f>
        <v>#REF!</v>
      </c>
      <c r="H1460" s="61">
        <f>BSS!$B37</f>
        <v>0</v>
      </c>
      <c r="I1460" s="62" t="str">
        <f>IF(BSS!$F37="","",BSS!$F37)</f>
        <v/>
      </c>
    </row>
    <row r="1461" spans="1:9" x14ac:dyDescent="0.25">
      <c r="A1461" s="56" t="e">
        <f>IF(BSS!#REF!="","#",BSS!$A38)</f>
        <v>#REF!</v>
      </c>
      <c r="B1461" s="57"/>
      <c r="C1461" s="58" t="s">
        <v>24</v>
      </c>
      <c r="D1461" s="60">
        <f>Overview!$B$3</f>
        <v>0</v>
      </c>
      <c r="E1461" s="60">
        <f>Overview!$B$2</f>
        <v>0</v>
      </c>
      <c r="F1461" s="58" t="e">
        <f>BSS!#REF!</f>
        <v>#REF!</v>
      </c>
      <c r="G1461" s="58" t="e">
        <f>BSS!#REF!</f>
        <v>#REF!</v>
      </c>
      <c r="H1461" s="61">
        <f>BSS!$B38</f>
        <v>0</v>
      </c>
      <c r="I1461" s="62" t="str">
        <f>IF(BSS!$F38="","",BSS!$F38)</f>
        <v/>
      </c>
    </row>
    <row r="1462" spans="1:9" x14ac:dyDescent="0.25">
      <c r="A1462" s="56" t="e">
        <f>IF(BSS!#REF!="","#",BSS!$A39)</f>
        <v>#REF!</v>
      </c>
      <c r="B1462" s="57"/>
      <c r="C1462" s="58" t="s">
        <v>24</v>
      </c>
      <c r="D1462" s="60">
        <f>Overview!$B$3</f>
        <v>0</v>
      </c>
      <c r="E1462" s="60">
        <f>Overview!$B$2</f>
        <v>0</v>
      </c>
      <c r="F1462" s="58" t="e">
        <f>BSS!#REF!</f>
        <v>#REF!</v>
      </c>
      <c r="G1462" s="58" t="e">
        <f>BSS!#REF!</f>
        <v>#REF!</v>
      </c>
      <c r="H1462" s="61">
        <f>BSS!$B39</f>
        <v>0</v>
      </c>
      <c r="I1462" s="62" t="str">
        <f>IF(BSS!$F39="","",BSS!$F39)</f>
        <v/>
      </c>
    </row>
    <row r="1463" spans="1:9" x14ac:dyDescent="0.25">
      <c r="A1463" s="56" t="e">
        <f>IF(BSS!#REF!="","#",BSS!$A40)</f>
        <v>#REF!</v>
      </c>
      <c r="B1463" s="57"/>
      <c r="C1463" s="58" t="s">
        <v>24</v>
      </c>
      <c r="D1463" s="60">
        <f>Overview!$B$3</f>
        <v>0</v>
      </c>
      <c r="E1463" s="60">
        <f>Overview!$B$2</f>
        <v>0</v>
      </c>
      <c r="F1463" s="58" t="e">
        <f>BSS!#REF!</f>
        <v>#REF!</v>
      </c>
      <c r="G1463" s="58" t="e">
        <f>BSS!#REF!</f>
        <v>#REF!</v>
      </c>
      <c r="H1463" s="61">
        <f>BSS!$B40</f>
        <v>0</v>
      </c>
      <c r="I1463" s="62" t="str">
        <f>IF(BSS!$F40="","",BSS!$F40)</f>
        <v/>
      </c>
    </row>
    <row r="1464" spans="1:9" x14ac:dyDescent="0.25">
      <c r="A1464" s="56" t="e">
        <f>IF(BSS!#REF!="","#",BSS!$A41)</f>
        <v>#REF!</v>
      </c>
      <c r="B1464" s="57"/>
      <c r="C1464" s="58" t="s">
        <v>24</v>
      </c>
      <c r="D1464" s="60">
        <f>Overview!$B$3</f>
        <v>0</v>
      </c>
      <c r="E1464" s="60">
        <f>Overview!$B$2</f>
        <v>0</v>
      </c>
      <c r="F1464" s="58" t="e">
        <f>BSS!#REF!</f>
        <v>#REF!</v>
      </c>
      <c r="G1464" s="58" t="e">
        <f>BSS!#REF!</f>
        <v>#REF!</v>
      </c>
      <c r="H1464" s="61">
        <f>BSS!$B41</f>
        <v>0</v>
      </c>
      <c r="I1464" s="62" t="str">
        <f>IF(BSS!$F41="","",BSS!$F41)</f>
        <v/>
      </c>
    </row>
    <row r="1465" spans="1:9" x14ac:dyDescent="0.25">
      <c r="A1465" s="56" t="e">
        <f>IF(BSS!#REF!="","#",BSS!$A42)</f>
        <v>#REF!</v>
      </c>
      <c r="B1465" s="57"/>
      <c r="C1465" s="58" t="s">
        <v>24</v>
      </c>
      <c r="D1465" s="60">
        <f>Overview!$B$3</f>
        <v>0</v>
      </c>
      <c r="E1465" s="60">
        <f>Overview!$B$2</f>
        <v>0</v>
      </c>
      <c r="F1465" s="58" t="e">
        <f>BSS!#REF!</f>
        <v>#REF!</v>
      </c>
      <c r="G1465" s="58" t="e">
        <f>BSS!#REF!</f>
        <v>#REF!</v>
      </c>
      <c r="H1465" s="61">
        <f>BSS!$B42</f>
        <v>0</v>
      </c>
      <c r="I1465" s="62" t="str">
        <f>IF(BSS!$F42="","",BSS!$F42)</f>
        <v/>
      </c>
    </row>
    <row r="1466" spans="1:9" x14ac:dyDescent="0.25">
      <c r="A1466" s="56" t="e">
        <f>IF(BSS!#REF!="","#",BSS!$A43)</f>
        <v>#REF!</v>
      </c>
      <c r="B1466" s="57"/>
      <c r="C1466" s="58" t="s">
        <v>24</v>
      </c>
      <c r="D1466" s="60">
        <f>Overview!$B$3</f>
        <v>0</v>
      </c>
      <c r="E1466" s="60">
        <f>Overview!$B$2</f>
        <v>0</v>
      </c>
      <c r="F1466" s="58" t="e">
        <f>BSS!#REF!</f>
        <v>#REF!</v>
      </c>
      <c r="G1466" s="58" t="e">
        <f>BSS!#REF!</f>
        <v>#REF!</v>
      </c>
      <c r="H1466" s="61">
        <f>BSS!$B43</f>
        <v>0</v>
      </c>
      <c r="I1466" s="62" t="str">
        <f>IF(BSS!$F43="","",BSS!$F43)</f>
        <v/>
      </c>
    </row>
    <row r="1467" spans="1:9" x14ac:dyDescent="0.25">
      <c r="A1467" s="56" t="e">
        <f>IF(BSS!#REF!="","#",BSS!$A44)</f>
        <v>#REF!</v>
      </c>
      <c r="B1467" s="57"/>
      <c r="C1467" s="58" t="s">
        <v>24</v>
      </c>
      <c r="D1467" s="60">
        <f>Overview!$B$3</f>
        <v>0</v>
      </c>
      <c r="E1467" s="60">
        <f>Overview!$B$2</f>
        <v>0</v>
      </c>
      <c r="F1467" s="58" t="e">
        <f>BSS!#REF!</f>
        <v>#REF!</v>
      </c>
      <c r="G1467" s="58" t="e">
        <f>BSS!#REF!</f>
        <v>#REF!</v>
      </c>
      <c r="H1467" s="61">
        <f>BSS!$B44</f>
        <v>0</v>
      </c>
      <c r="I1467" s="62" t="str">
        <f>IF(BSS!$F44="","",BSS!$F44)</f>
        <v/>
      </c>
    </row>
    <row r="1468" spans="1:9" x14ac:dyDescent="0.25">
      <c r="A1468" s="56" t="e">
        <f>IF(BSS!#REF!="","#",BSS!$A45)</f>
        <v>#REF!</v>
      </c>
      <c r="B1468" s="57"/>
      <c r="C1468" s="58" t="s">
        <v>24</v>
      </c>
      <c r="D1468" s="60">
        <f>Overview!$B$3</f>
        <v>0</v>
      </c>
      <c r="E1468" s="60">
        <f>Overview!$B$2</f>
        <v>0</v>
      </c>
      <c r="F1468" s="58" t="e">
        <f>BSS!#REF!</f>
        <v>#REF!</v>
      </c>
      <c r="G1468" s="58" t="e">
        <f>BSS!#REF!</f>
        <v>#REF!</v>
      </c>
      <c r="H1468" s="61">
        <f>BSS!$B45</f>
        <v>0</v>
      </c>
      <c r="I1468" s="62" t="str">
        <f>IF(BSS!$F45="","",BSS!$F45)</f>
        <v/>
      </c>
    </row>
    <row r="1469" spans="1:9" x14ac:dyDescent="0.25">
      <c r="A1469" s="56" t="e">
        <f>IF(BSS!#REF!="","#",BSS!$A46)</f>
        <v>#REF!</v>
      </c>
      <c r="B1469" s="57"/>
      <c r="C1469" s="58" t="s">
        <v>24</v>
      </c>
      <c r="D1469" s="60">
        <f>Overview!$B$3</f>
        <v>0</v>
      </c>
      <c r="E1469" s="60">
        <f>Overview!$B$2</f>
        <v>0</v>
      </c>
      <c r="F1469" s="58" t="e">
        <f>BSS!#REF!</f>
        <v>#REF!</v>
      </c>
      <c r="G1469" s="58" t="e">
        <f>BSS!#REF!</f>
        <v>#REF!</v>
      </c>
      <c r="H1469" s="61">
        <f>BSS!$B46</f>
        <v>0</v>
      </c>
      <c r="I1469" s="62" t="str">
        <f>IF(BSS!$F46="","",BSS!$F46)</f>
        <v/>
      </c>
    </row>
    <row r="1470" spans="1:9" x14ac:dyDescent="0.25">
      <c r="A1470" s="56" t="e">
        <f>IF(BSS!#REF!="","#",BSS!$A47)</f>
        <v>#REF!</v>
      </c>
      <c r="B1470" s="57"/>
      <c r="C1470" s="58" t="s">
        <v>24</v>
      </c>
      <c r="D1470" s="60">
        <f>Overview!$B$3</f>
        <v>0</v>
      </c>
      <c r="E1470" s="60">
        <f>Overview!$B$2</f>
        <v>0</v>
      </c>
      <c r="F1470" s="58" t="e">
        <f>BSS!#REF!</f>
        <v>#REF!</v>
      </c>
      <c r="G1470" s="58" t="e">
        <f>BSS!#REF!</f>
        <v>#REF!</v>
      </c>
      <c r="H1470" s="61">
        <f>BSS!$B47</f>
        <v>0</v>
      </c>
      <c r="I1470" s="62" t="str">
        <f>IF(BSS!$F47="","",BSS!$F47)</f>
        <v/>
      </c>
    </row>
    <row r="1471" spans="1:9" x14ac:dyDescent="0.25">
      <c r="A1471" s="56" t="e">
        <f>IF(BSS!#REF!="","#",BSS!$A48)</f>
        <v>#REF!</v>
      </c>
      <c r="B1471" s="57"/>
      <c r="C1471" s="58" t="s">
        <v>24</v>
      </c>
      <c r="D1471" s="60">
        <f>Overview!$B$3</f>
        <v>0</v>
      </c>
      <c r="E1471" s="60">
        <f>Overview!$B$2</f>
        <v>0</v>
      </c>
      <c r="F1471" s="58" t="e">
        <f>BSS!#REF!</f>
        <v>#REF!</v>
      </c>
      <c r="G1471" s="58" t="e">
        <f>BSS!#REF!</f>
        <v>#REF!</v>
      </c>
      <c r="H1471" s="61">
        <f>BSS!$B48</f>
        <v>0</v>
      </c>
      <c r="I1471" s="62" t="str">
        <f>IF(BSS!$F48="","",BSS!$F48)</f>
        <v/>
      </c>
    </row>
    <row r="1472" spans="1:9" x14ac:dyDescent="0.25">
      <c r="A1472" s="56" t="e">
        <f>IF(BSS!#REF!="","#",BSS!$A49)</f>
        <v>#REF!</v>
      </c>
      <c r="B1472" s="57"/>
      <c r="C1472" s="58" t="s">
        <v>24</v>
      </c>
      <c r="D1472" s="60">
        <f>Overview!$B$3</f>
        <v>0</v>
      </c>
      <c r="E1472" s="60">
        <f>Overview!$B$2</f>
        <v>0</v>
      </c>
      <c r="F1472" s="58" t="e">
        <f>BSS!#REF!</f>
        <v>#REF!</v>
      </c>
      <c r="G1472" s="58" t="e">
        <f>BSS!#REF!</f>
        <v>#REF!</v>
      </c>
      <c r="H1472" s="61">
        <f>BSS!$B49</f>
        <v>0</v>
      </c>
      <c r="I1472" s="62" t="str">
        <f>IF(BSS!$F49="","",BSS!$F49)</f>
        <v/>
      </c>
    </row>
    <row r="1473" spans="1:9" x14ac:dyDescent="0.25">
      <c r="A1473" s="56" t="e">
        <f>IF(BSS!#REF!="","#",BSS!$A50)</f>
        <v>#REF!</v>
      </c>
      <c r="B1473" s="57"/>
      <c r="C1473" s="58" t="s">
        <v>24</v>
      </c>
      <c r="D1473" s="60">
        <f>Overview!$B$3</f>
        <v>0</v>
      </c>
      <c r="E1473" s="60">
        <f>Overview!$B$2</f>
        <v>0</v>
      </c>
      <c r="F1473" s="58" t="e">
        <f>BSS!#REF!</f>
        <v>#REF!</v>
      </c>
      <c r="G1473" s="58" t="e">
        <f>BSS!#REF!</f>
        <v>#REF!</v>
      </c>
      <c r="H1473" s="61">
        <f>BSS!$B50</f>
        <v>0</v>
      </c>
      <c r="I1473" s="62" t="str">
        <f>IF(BSS!$F50="","",BSS!$F50)</f>
        <v/>
      </c>
    </row>
    <row r="1474" spans="1:9" x14ac:dyDescent="0.25">
      <c r="A1474" s="56" t="e">
        <f>IF(BSS!#REF!="","#",BSS!$A51)</f>
        <v>#REF!</v>
      </c>
      <c r="B1474" s="57"/>
      <c r="C1474" s="58" t="s">
        <v>24</v>
      </c>
      <c r="D1474" s="60">
        <f>Overview!$B$3</f>
        <v>0</v>
      </c>
      <c r="E1474" s="60">
        <f>Overview!$B$2</f>
        <v>0</v>
      </c>
      <c r="F1474" s="58" t="e">
        <f>BSS!#REF!</f>
        <v>#REF!</v>
      </c>
      <c r="G1474" s="58" t="e">
        <f>BSS!#REF!</f>
        <v>#REF!</v>
      </c>
      <c r="H1474" s="61">
        <f>BSS!$B51</f>
        <v>0</v>
      </c>
      <c r="I1474" s="62" t="str">
        <f>IF(BSS!$F51="","",BSS!$F51)</f>
        <v/>
      </c>
    </row>
    <row r="1475" spans="1:9" x14ac:dyDescent="0.25">
      <c r="A1475" s="56" t="e">
        <f>IF(BSS!#REF!="","#",BSS!$A52)</f>
        <v>#REF!</v>
      </c>
      <c r="B1475" s="57"/>
      <c r="C1475" s="58" t="s">
        <v>24</v>
      </c>
      <c r="D1475" s="60">
        <f>Overview!$B$3</f>
        <v>0</v>
      </c>
      <c r="E1475" s="60">
        <f>Overview!$B$2</f>
        <v>0</v>
      </c>
      <c r="F1475" s="58" t="e">
        <f>BSS!#REF!</f>
        <v>#REF!</v>
      </c>
      <c r="G1475" s="58" t="e">
        <f>BSS!#REF!</f>
        <v>#REF!</v>
      </c>
      <c r="H1475" s="61">
        <f>BSS!$B52</f>
        <v>0</v>
      </c>
      <c r="I1475" s="62" t="str">
        <f>IF(BSS!$F52="","",BSS!$F52)</f>
        <v/>
      </c>
    </row>
    <row r="1476" spans="1:9" x14ac:dyDescent="0.25">
      <c r="A1476" s="56" t="e">
        <f>IF(BSS!#REF!="","#",BSS!$A53)</f>
        <v>#REF!</v>
      </c>
      <c r="B1476" s="57"/>
      <c r="C1476" s="58" t="s">
        <v>24</v>
      </c>
      <c r="D1476" s="60">
        <f>Overview!$B$3</f>
        <v>0</v>
      </c>
      <c r="E1476" s="60">
        <f>Overview!$B$2</f>
        <v>0</v>
      </c>
      <c r="F1476" s="58" t="e">
        <f>BSS!#REF!</f>
        <v>#REF!</v>
      </c>
      <c r="G1476" s="58" t="e">
        <f>BSS!#REF!</f>
        <v>#REF!</v>
      </c>
      <c r="H1476" s="61">
        <f>BSS!$B53</f>
        <v>0</v>
      </c>
      <c r="I1476" s="62" t="str">
        <f>IF(BSS!$F53="","",BSS!$F53)</f>
        <v/>
      </c>
    </row>
    <row r="1477" spans="1:9" x14ac:dyDescent="0.25">
      <c r="A1477" s="56" t="e">
        <f>IF(BSS!#REF!="","#",BSS!$A54)</f>
        <v>#REF!</v>
      </c>
      <c r="B1477" s="57"/>
      <c r="C1477" s="58" t="s">
        <v>24</v>
      </c>
      <c r="D1477" s="60">
        <f>Overview!$B$3</f>
        <v>0</v>
      </c>
      <c r="E1477" s="60">
        <f>Overview!$B$2</f>
        <v>0</v>
      </c>
      <c r="F1477" s="58" t="e">
        <f>BSS!#REF!</f>
        <v>#REF!</v>
      </c>
      <c r="G1477" s="58" t="e">
        <f>BSS!#REF!</f>
        <v>#REF!</v>
      </c>
      <c r="H1477" s="61">
        <f>BSS!$B54</f>
        <v>0</v>
      </c>
      <c r="I1477" s="62" t="str">
        <f>IF(BSS!$F54="","",BSS!$F54)</f>
        <v/>
      </c>
    </row>
    <row r="1478" spans="1:9" x14ac:dyDescent="0.25">
      <c r="A1478" s="56" t="e">
        <f>IF(BSS!#REF!="","#",BSS!$A55)</f>
        <v>#REF!</v>
      </c>
      <c r="B1478" s="57"/>
      <c r="C1478" s="58" t="s">
        <v>24</v>
      </c>
      <c r="D1478" s="60">
        <f>Overview!$B$3</f>
        <v>0</v>
      </c>
      <c r="E1478" s="60">
        <f>Overview!$B$2</f>
        <v>0</v>
      </c>
      <c r="F1478" s="58" t="e">
        <f>BSS!#REF!</f>
        <v>#REF!</v>
      </c>
      <c r="G1478" s="58" t="e">
        <f>BSS!#REF!</f>
        <v>#REF!</v>
      </c>
      <c r="H1478" s="61">
        <f>BSS!$B55</f>
        <v>0</v>
      </c>
      <c r="I1478" s="62" t="str">
        <f>IF(BSS!$F55="","",BSS!$F55)</f>
        <v/>
      </c>
    </row>
    <row r="1479" spans="1:9" x14ac:dyDescent="0.25">
      <c r="A1479" s="56" t="e">
        <f>IF(BSS!#REF!="","#",BSS!$A56)</f>
        <v>#REF!</v>
      </c>
      <c r="B1479" s="57"/>
      <c r="C1479" s="58" t="s">
        <v>24</v>
      </c>
      <c r="D1479" s="60">
        <f>Overview!$B$3</f>
        <v>0</v>
      </c>
      <c r="E1479" s="60">
        <f>Overview!$B$2</f>
        <v>0</v>
      </c>
      <c r="F1479" s="58" t="e">
        <f>BSS!#REF!</f>
        <v>#REF!</v>
      </c>
      <c r="G1479" s="58" t="e">
        <f>BSS!#REF!</f>
        <v>#REF!</v>
      </c>
      <c r="H1479" s="61">
        <f>BSS!$B56</f>
        <v>0</v>
      </c>
      <c r="I1479" s="62" t="str">
        <f>IF(BSS!$F56="","",BSS!$F56)</f>
        <v/>
      </c>
    </row>
    <row r="1480" spans="1:9" x14ac:dyDescent="0.25">
      <c r="A1480" s="56" t="e">
        <f>IF(BSS!#REF!="","#",BSS!$A57)</f>
        <v>#REF!</v>
      </c>
      <c r="B1480" s="57"/>
      <c r="C1480" s="58" t="s">
        <v>24</v>
      </c>
      <c r="D1480" s="60">
        <f>Overview!$B$3</f>
        <v>0</v>
      </c>
      <c r="E1480" s="60">
        <f>Overview!$B$2</f>
        <v>0</v>
      </c>
      <c r="F1480" s="58" t="e">
        <f>BSS!#REF!</f>
        <v>#REF!</v>
      </c>
      <c r="G1480" s="58" t="e">
        <f>BSS!#REF!</f>
        <v>#REF!</v>
      </c>
      <c r="H1480" s="61">
        <f>BSS!$B57</f>
        <v>0</v>
      </c>
      <c r="I1480" s="62" t="str">
        <f>IF(BSS!$F57="","",BSS!$F57)</f>
        <v/>
      </c>
    </row>
    <row r="1481" spans="1:9" x14ac:dyDescent="0.25">
      <c r="A1481" s="56" t="e">
        <f>IF(BSS!#REF!="","#",BSS!$A58)</f>
        <v>#REF!</v>
      </c>
      <c r="B1481" s="57"/>
      <c r="C1481" s="58" t="s">
        <v>24</v>
      </c>
      <c r="D1481" s="60">
        <f>Overview!$B$3</f>
        <v>0</v>
      </c>
      <c r="E1481" s="60">
        <f>Overview!$B$2</f>
        <v>0</v>
      </c>
      <c r="F1481" s="58" t="e">
        <f>BSS!#REF!</f>
        <v>#REF!</v>
      </c>
      <c r="G1481" s="58" t="e">
        <f>BSS!#REF!</f>
        <v>#REF!</v>
      </c>
      <c r="H1481" s="61">
        <f>BSS!$B58</f>
        <v>0</v>
      </c>
      <c r="I1481" s="62" t="str">
        <f>IF(BSS!$F58="","",BSS!$F58)</f>
        <v/>
      </c>
    </row>
    <row r="1482" spans="1:9" x14ac:dyDescent="0.25">
      <c r="A1482" s="56" t="e">
        <f>IF(BSS!#REF!="","#",BSS!$A59)</f>
        <v>#REF!</v>
      </c>
      <c r="B1482" s="57"/>
      <c r="C1482" s="58" t="s">
        <v>24</v>
      </c>
      <c r="D1482" s="60">
        <f>Overview!$B$3</f>
        <v>0</v>
      </c>
      <c r="E1482" s="60">
        <f>Overview!$B$2</f>
        <v>0</v>
      </c>
      <c r="F1482" s="58" t="e">
        <f>BSS!#REF!</f>
        <v>#REF!</v>
      </c>
      <c r="G1482" s="58" t="e">
        <f>BSS!#REF!</f>
        <v>#REF!</v>
      </c>
      <c r="H1482" s="61">
        <f>BSS!$B59</f>
        <v>0</v>
      </c>
      <c r="I1482" s="62" t="str">
        <f>IF(BSS!$F59="","",BSS!$F59)</f>
        <v/>
      </c>
    </row>
    <row r="1483" spans="1:9" x14ac:dyDescent="0.25">
      <c r="A1483" s="56" t="e">
        <f>IF(BSS!#REF!="","#",BSS!$A60)</f>
        <v>#REF!</v>
      </c>
      <c r="B1483" s="57"/>
      <c r="C1483" s="58" t="s">
        <v>24</v>
      </c>
      <c r="D1483" s="60">
        <f>Overview!$B$3</f>
        <v>0</v>
      </c>
      <c r="E1483" s="60">
        <f>Overview!$B$2</f>
        <v>0</v>
      </c>
      <c r="F1483" s="58" t="e">
        <f>BSS!#REF!</f>
        <v>#REF!</v>
      </c>
      <c r="G1483" s="58" t="e">
        <f>BSS!#REF!</f>
        <v>#REF!</v>
      </c>
      <c r="H1483" s="61">
        <f>BSS!$B60</f>
        <v>0</v>
      </c>
      <c r="I1483" s="62" t="str">
        <f>IF(BSS!$F60="","",BSS!$F60)</f>
        <v/>
      </c>
    </row>
    <row r="1484" spans="1:9" x14ac:dyDescent="0.25">
      <c r="A1484" s="56" t="e">
        <f>IF(BSS!#REF!="","#",BSS!$A61)</f>
        <v>#REF!</v>
      </c>
      <c r="B1484" s="57"/>
      <c r="C1484" s="58" t="s">
        <v>24</v>
      </c>
      <c r="D1484" s="60">
        <f>Overview!$B$3</f>
        <v>0</v>
      </c>
      <c r="E1484" s="60">
        <f>Overview!$B$2</f>
        <v>0</v>
      </c>
      <c r="F1484" s="58" t="e">
        <f>BSS!#REF!</f>
        <v>#REF!</v>
      </c>
      <c r="G1484" s="58" t="e">
        <f>BSS!#REF!</f>
        <v>#REF!</v>
      </c>
      <c r="H1484" s="61">
        <f>BSS!$B61</f>
        <v>0</v>
      </c>
      <c r="I1484" s="62" t="str">
        <f>IF(BSS!$F61="","",BSS!$F61)</f>
        <v/>
      </c>
    </row>
    <row r="1485" spans="1:9" x14ac:dyDescent="0.25">
      <c r="A1485" s="56" t="e">
        <f>IF(BSS!#REF!="","#",BSS!$A62)</f>
        <v>#REF!</v>
      </c>
      <c r="B1485" s="57"/>
      <c r="C1485" s="58" t="s">
        <v>24</v>
      </c>
      <c r="D1485" s="60">
        <f>Overview!$B$3</f>
        <v>0</v>
      </c>
      <c r="E1485" s="60">
        <f>Overview!$B$2</f>
        <v>0</v>
      </c>
      <c r="F1485" s="58" t="e">
        <f>BSS!#REF!</f>
        <v>#REF!</v>
      </c>
      <c r="G1485" s="58" t="e">
        <f>BSS!#REF!</f>
        <v>#REF!</v>
      </c>
      <c r="H1485" s="61">
        <f>BSS!$B62</f>
        <v>0</v>
      </c>
      <c r="I1485" s="62" t="str">
        <f>IF(BSS!$F62="","",BSS!$F62)</f>
        <v/>
      </c>
    </row>
    <row r="1486" spans="1:9" x14ac:dyDescent="0.25">
      <c r="A1486" s="56" t="e">
        <f>IF(BSS!#REF!="","#",BSS!$A63)</f>
        <v>#REF!</v>
      </c>
      <c r="B1486" s="57"/>
      <c r="C1486" s="58" t="s">
        <v>24</v>
      </c>
      <c r="D1486" s="60">
        <f>Overview!$B$3</f>
        <v>0</v>
      </c>
      <c r="E1486" s="60">
        <f>Overview!$B$2</f>
        <v>0</v>
      </c>
      <c r="F1486" s="58" t="e">
        <f>BSS!#REF!</f>
        <v>#REF!</v>
      </c>
      <c r="G1486" s="58" t="e">
        <f>BSS!#REF!</f>
        <v>#REF!</v>
      </c>
      <c r="H1486" s="61">
        <f>BSS!$B63</f>
        <v>0</v>
      </c>
      <c r="I1486" s="62" t="str">
        <f>IF(BSS!$F63="","",BSS!$F63)</f>
        <v/>
      </c>
    </row>
    <row r="1487" spans="1:9" x14ac:dyDescent="0.25">
      <c r="A1487" s="56" t="e">
        <f>IF(BSS!#REF!="","#",BSS!$A64)</f>
        <v>#REF!</v>
      </c>
      <c r="B1487" s="57"/>
      <c r="C1487" s="58" t="s">
        <v>24</v>
      </c>
      <c r="D1487" s="60">
        <f>Overview!$B$3</f>
        <v>0</v>
      </c>
      <c r="E1487" s="60">
        <f>Overview!$B$2</f>
        <v>0</v>
      </c>
      <c r="F1487" s="58" t="e">
        <f>BSS!#REF!</f>
        <v>#REF!</v>
      </c>
      <c r="G1487" s="58" t="e">
        <f>BSS!#REF!</f>
        <v>#REF!</v>
      </c>
      <c r="H1487" s="61">
        <f>BSS!$B64</f>
        <v>0</v>
      </c>
      <c r="I1487" s="62" t="str">
        <f>IF(BSS!$F64="","",BSS!$F64)</f>
        <v/>
      </c>
    </row>
    <row r="1488" spans="1:9" x14ac:dyDescent="0.25">
      <c r="A1488" s="56" t="e">
        <f>IF(BSS!#REF!="","#",BSS!$A65)</f>
        <v>#REF!</v>
      </c>
      <c r="B1488" s="57"/>
      <c r="C1488" s="58" t="s">
        <v>24</v>
      </c>
      <c r="D1488" s="60">
        <f>Overview!$B$3</f>
        <v>0</v>
      </c>
      <c r="E1488" s="60">
        <f>Overview!$B$2</f>
        <v>0</v>
      </c>
      <c r="F1488" s="58" t="e">
        <f>BSS!#REF!</f>
        <v>#REF!</v>
      </c>
      <c r="G1488" s="58" t="e">
        <f>BSS!#REF!</f>
        <v>#REF!</v>
      </c>
      <c r="H1488" s="61">
        <f>BSS!$B65</f>
        <v>0</v>
      </c>
      <c r="I1488" s="62" t="str">
        <f>IF(BSS!$F65="","",BSS!$F65)</f>
        <v/>
      </c>
    </row>
    <row r="1489" spans="1:9" x14ac:dyDescent="0.25">
      <c r="A1489" s="56" t="e">
        <f>IF(BSS!#REF!="","#",BSS!$A66)</f>
        <v>#REF!</v>
      </c>
      <c r="B1489" s="57"/>
      <c r="C1489" s="58" t="s">
        <v>24</v>
      </c>
      <c r="D1489" s="60">
        <f>Overview!$B$3</f>
        <v>0</v>
      </c>
      <c r="E1489" s="60">
        <f>Overview!$B$2</f>
        <v>0</v>
      </c>
      <c r="F1489" s="58" t="e">
        <f>BSS!#REF!</f>
        <v>#REF!</v>
      </c>
      <c r="G1489" s="58" t="e">
        <f>BSS!#REF!</f>
        <v>#REF!</v>
      </c>
      <c r="H1489" s="61">
        <f>BSS!$B66</f>
        <v>0</v>
      </c>
      <c r="I1489" s="62" t="str">
        <f>IF(BSS!$F66="","",BSS!$F66)</f>
        <v/>
      </c>
    </row>
    <row r="1490" spans="1:9" x14ac:dyDescent="0.25">
      <c r="A1490" s="56" t="e">
        <f>IF(BSS!#REF!="","#",BSS!$A67)</f>
        <v>#REF!</v>
      </c>
      <c r="B1490" s="57"/>
      <c r="C1490" s="58" t="s">
        <v>24</v>
      </c>
      <c r="D1490" s="60">
        <f>Overview!$B$3</f>
        <v>0</v>
      </c>
      <c r="E1490" s="60">
        <f>Overview!$B$2</f>
        <v>0</v>
      </c>
      <c r="F1490" s="58" t="e">
        <f>BSS!#REF!</f>
        <v>#REF!</v>
      </c>
      <c r="G1490" s="58" t="e">
        <f>BSS!#REF!</f>
        <v>#REF!</v>
      </c>
      <c r="H1490" s="61">
        <f>BSS!$B67</f>
        <v>0</v>
      </c>
      <c r="I1490" s="62" t="str">
        <f>IF(BSS!$F67="","",BSS!$F67)</f>
        <v/>
      </c>
    </row>
    <row r="1491" spans="1:9" x14ac:dyDescent="0.25">
      <c r="A1491" s="56" t="e">
        <f>IF(BSS!#REF!="","#",BSS!$A68)</f>
        <v>#REF!</v>
      </c>
      <c r="B1491" s="57"/>
      <c r="C1491" s="58" t="s">
        <v>24</v>
      </c>
      <c r="D1491" s="60">
        <f>Overview!$B$3</f>
        <v>0</v>
      </c>
      <c r="E1491" s="60">
        <f>Overview!$B$2</f>
        <v>0</v>
      </c>
      <c r="F1491" s="58" t="e">
        <f>BSS!#REF!</f>
        <v>#REF!</v>
      </c>
      <c r="G1491" s="58" t="e">
        <f>BSS!#REF!</f>
        <v>#REF!</v>
      </c>
      <c r="H1491" s="61">
        <f>BSS!$B68</f>
        <v>0</v>
      </c>
      <c r="I1491" s="62" t="str">
        <f>IF(BSS!$F68="","",BSS!$F68)</f>
        <v/>
      </c>
    </row>
    <row r="1492" spans="1:9" x14ac:dyDescent="0.25">
      <c r="A1492" s="56" t="e">
        <f>IF(BSS!#REF!="","#",BSS!$A69)</f>
        <v>#REF!</v>
      </c>
      <c r="B1492" s="57"/>
      <c r="C1492" s="58" t="s">
        <v>24</v>
      </c>
      <c r="D1492" s="60">
        <f>Overview!$B$3</f>
        <v>0</v>
      </c>
      <c r="E1492" s="60">
        <f>Overview!$B$2</f>
        <v>0</v>
      </c>
      <c r="F1492" s="58" t="e">
        <f>BSS!#REF!</f>
        <v>#REF!</v>
      </c>
      <c r="G1492" s="58" t="e">
        <f>BSS!#REF!</f>
        <v>#REF!</v>
      </c>
      <c r="H1492" s="61">
        <f>BSS!$B69</f>
        <v>0</v>
      </c>
      <c r="I1492" s="62" t="str">
        <f>IF(BSS!$F69="","",BSS!$F69)</f>
        <v/>
      </c>
    </row>
    <row r="1493" spans="1:9" x14ac:dyDescent="0.25">
      <c r="A1493" s="56" t="e">
        <f>IF(BSS!#REF!="","#",BSS!$A70)</f>
        <v>#REF!</v>
      </c>
      <c r="B1493" s="57"/>
      <c r="C1493" s="58" t="s">
        <v>24</v>
      </c>
      <c r="D1493" s="60">
        <f>Overview!$B$3</f>
        <v>0</v>
      </c>
      <c r="E1493" s="60">
        <f>Overview!$B$2</f>
        <v>0</v>
      </c>
      <c r="F1493" s="58" t="e">
        <f>BSS!#REF!</f>
        <v>#REF!</v>
      </c>
      <c r="G1493" s="58" t="e">
        <f>BSS!#REF!</f>
        <v>#REF!</v>
      </c>
      <c r="H1493" s="61">
        <f>BSS!$B70</f>
        <v>0</v>
      </c>
      <c r="I1493" s="62" t="str">
        <f>IF(BSS!$F70="","",BSS!$F70)</f>
        <v/>
      </c>
    </row>
    <row r="1494" spans="1:9" x14ac:dyDescent="0.25">
      <c r="A1494" s="56" t="e">
        <f>IF(BSS!#REF!="","#",BSS!$A71)</f>
        <v>#REF!</v>
      </c>
      <c r="B1494" s="57"/>
      <c r="C1494" s="58" t="s">
        <v>24</v>
      </c>
      <c r="D1494" s="60">
        <f>Overview!$B$3</f>
        <v>0</v>
      </c>
      <c r="E1494" s="60">
        <f>Overview!$B$2</f>
        <v>0</v>
      </c>
      <c r="F1494" s="58" t="e">
        <f>BSS!#REF!</f>
        <v>#REF!</v>
      </c>
      <c r="G1494" s="58" t="e">
        <f>BSS!#REF!</f>
        <v>#REF!</v>
      </c>
      <c r="H1494" s="61">
        <f>BSS!$B71</f>
        <v>0</v>
      </c>
      <c r="I1494" s="62" t="str">
        <f>IF(BSS!$F71="","",BSS!$F71)</f>
        <v/>
      </c>
    </row>
    <row r="1495" spans="1:9" x14ac:dyDescent="0.25">
      <c r="A1495" s="56" t="e">
        <f>IF(BSS!#REF!="","#",BSS!$A72)</f>
        <v>#REF!</v>
      </c>
      <c r="B1495" s="57"/>
      <c r="C1495" s="58" t="s">
        <v>24</v>
      </c>
      <c r="D1495" s="60">
        <f>Overview!$B$3</f>
        <v>0</v>
      </c>
      <c r="E1495" s="60">
        <f>Overview!$B$2</f>
        <v>0</v>
      </c>
      <c r="F1495" s="58" t="e">
        <f>BSS!#REF!</f>
        <v>#REF!</v>
      </c>
      <c r="G1495" s="58" t="e">
        <f>BSS!#REF!</f>
        <v>#REF!</v>
      </c>
      <c r="H1495" s="61">
        <f>BSS!$B72</f>
        <v>0</v>
      </c>
      <c r="I1495" s="62" t="str">
        <f>IF(BSS!$F72="","",BSS!$F72)</f>
        <v/>
      </c>
    </row>
    <row r="1496" spans="1:9" x14ac:dyDescent="0.25">
      <c r="A1496" s="56" t="e">
        <f>IF(BSS!#REF!="","#",BSS!$A73)</f>
        <v>#REF!</v>
      </c>
      <c r="B1496" s="57"/>
      <c r="C1496" s="58" t="s">
        <v>24</v>
      </c>
      <c r="D1496" s="60">
        <f>Overview!$B$3</f>
        <v>0</v>
      </c>
      <c r="E1496" s="60">
        <f>Overview!$B$2</f>
        <v>0</v>
      </c>
      <c r="F1496" s="58" t="e">
        <f>BSS!#REF!</f>
        <v>#REF!</v>
      </c>
      <c r="G1496" s="58" t="e">
        <f>BSS!#REF!</f>
        <v>#REF!</v>
      </c>
      <c r="H1496" s="61">
        <f>BSS!$B73</f>
        <v>0</v>
      </c>
      <c r="I1496" s="62" t="str">
        <f>IF(BSS!$F73="","",BSS!$F73)</f>
        <v/>
      </c>
    </row>
    <row r="1497" spans="1:9" x14ac:dyDescent="0.25">
      <c r="A1497" s="56" t="e">
        <f>IF(BSS!#REF!="","#",BSS!$A74)</f>
        <v>#REF!</v>
      </c>
      <c r="B1497" s="57"/>
      <c r="C1497" s="58" t="s">
        <v>24</v>
      </c>
      <c r="D1497" s="60">
        <f>Overview!$B$3</f>
        <v>0</v>
      </c>
      <c r="E1497" s="60">
        <f>Overview!$B$2</f>
        <v>0</v>
      </c>
      <c r="F1497" s="58" t="e">
        <f>BSS!#REF!</f>
        <v>#REF!</v>
      </c>
      <c r="G1497" s="58" t="e">
        <f>BSS!#REF!</f>
        <v>#REF!</v>
      </c>
      <c r="H1497" s="61">
        <f>BSS!$B74</f>
        <v>0</v>
      </c>
      <c r="I1497" s="62" t="str">
        <f>IF(BSS!$F74="","",BSS!$F74)</f>
        <v/>
      </c>
    </row>
    <row r="1498" spans="1:9" x14ac:dyDescent="0.25">
      <c r="A1498" s="56" t="e">
        <f>IF(BSS!#REF!="","#",BSS!$A75)</f>
        <v>#REF!</v>
      </c>
      <c r="B1498" s="57"/>
      <c r="C1498" s="58" t="s">
        <v>24</v>
      </c>
      <c r="D1498" s="60">
        <f>Overview!$B$3</f>
        <v>0</v>
      </c>
      <c r="E1498" s="60">
        <f>Overview!$B$2</f>
        <v>0</v>
      </c>
      <c r="F1498" s="58" t="e">
        <f>BSS!#REF!</f>
        <v>#REF!</v>
      </c>
      <c r="G1498" s="58" t="e">
        <f>BSS!#REF!</f>
        <v>#REF!</v>
      </c>
      <c r="H1498" s="61">
        <f>BSS!$B75</f>
        <v>0</v>
      </c>
      <c r="I1498" s="62" t="str">
        <f>IF(BSS!$F75="","",BSS!$F75)</f>
        <v/>
      </c>
    </row>
    <row r="1499" spans="1:9" x14ac:dyDescent="0.25">
      <c r="A1499" s="56" t="e">
        <f>IF(BSS!#REF!="","#",BSS!$A76)</f>
        <v>#REF!</v>
      </c>
      <c r="B1499" s="57"/>
      <c r="C1499" s="58" t="s">
        <v>24</v>
      </c>
      <c r="D1499" s="60">
        <f>Overview!$B$3</f>
        <v>0</v>
      </c>
      <c r="E1499" s="60">
        <f>Overview!$B$2</f>
        <v>0</v>
      </c>
      <c r="F1499" s="58" t="e">
        <f>BSS!#REF!</f>
        <v>#REF!</v>
      </c>
      <c r="G1499" s="58" t="e">
        <f>BSS!#REF!</f>
        <v>#REF!</v>
      </c>
      <c r="H1499" s="61">
        <f>BSS!$B76</f>
        <v>0</v>
      </c>
      <c r="I1499" s="62" t="str">
        <f>IF(BSS!$F76="","",BSS!$F76)</f>
        <v/>
      </c>
    </row>
    <row r="1500" spans="1:9" x14ac:dyDescent="0.25">
      <c r="A1500" s="56" t="e">
        <f>IF(BSS!#REF!="","#",BSS!$A77)</f>
        <v>#REF!</v>
      </c>
      <c r="B1500" s="57"/>
      <c r="C1500" s="58" t="s">
        <v>24</v>
      </c>
      <c r="D1500" s="60">
        <f>Overview!$B$3</f>
        <v>0</v>
      </c>
      <c r="E1500" s="60">
        <f>Overview!$B$2</f>
        <v>0</v>
      </c>
      <c r="F1500" s="58" t="e">
        <f>BSS!#REF!</f>
        <v>#REF!</v>
      </c>
      <c r="G1500" s="58" t="e">
        <f>BSS!#REF!</f>
        <v>#REF!</v>
      </c>
      <c r="H1500" s="61">
        <f>BSS!$B77</f>
        <v>0</v>
      </c>
      <c r="I1500" s="62" t="str">
        <f>IF(BSS!$F77="","",BSS!$F77)</f>
        <v/>
      </c>
    </row>
    <row r="1501" spans="1:9" x14ac:dyDescent="0.25">
      <c r="A1501" s="56" t="e">
        <f>IF(BSS!#REF!="","#",BSS!$A78)</f>
        <v>#REF!</v>
      </c>
      <c r="B1501" s="57"/>
      <c r="C1501" s="58" t="s">
        <v>24</v>
      </c>
      <c r="D1501" s="60">
        <f>Overview!$B$3</f>
        <v>0</v>
      </c>
      <c r="E1501" s="60">
        <f>Overview!$B$2</f>
        <v>0</v>
      </c>
      <c r="F1501" s="58" t="e">
        <f>BSS!#REF!</f>
        <v>#REF!</v>
      </c>
      <c r="G1501" s="58" t="e">
        <f>BSS!#REF!</f>
        <v>#REF!</v>
      </c>
      <c r="H1501" s="61">
        <f>BSS!$B78</f>
        <v>0</v>
      </c>
      <c r="I1501" s="62" t="str">
        <f>IF(BSS!$F78="","",BSS!$F78)</f>
        <v/>
      </c>
    </row>
    <row r="1502" spans="1:9" x14ac:dyDescent="0.25">
      <c r="A1502" s="56" t="e">
        <f>IF(BSS!#REF!="","#",BSS!$A79)</f>
        <v>#REF!</v>
      </c>
      <c r="B1502" s="57"/>
      <c r="C1502" s="58" t="s">
        <v>24</v>
      </c>
      <c r="D1502" s="60">
        <f>Overview!$B$3</f>
        <v>0</v>
      </c>
      <c r="E1502" s="60">
        <f>Overview!$B$2</f>
        <v>0</v>
      </c>
      <c r="F1502" s="58" t="e">
        <f>BSS!#REF!</f>
        <v>#REF!</v>
      </c>
      <c r="G1502" s="58" t="e">
        <f>BSS!#REF!</f>
        <v>#REF!</v>
      </c>
      <c r="H1502" s="61">
        <f>BSS!$B79</f>
        <v>0</v>
      </c>
      <c r="I1502" s="62" t="str">
        <f>IF(BSS!$F79="","",BSS!$F79)</f>
        <v/>
      </c>
    </row>
    <row r="1503" spans="1:9" x14ac:dyDescent="0.25">
      <c r="A1503" s="56" t="e">
        <f>IF(BSS!#REF!="","#",BSS!$A80)</f>
        <v>#REF!</v>
      </c>
      <c r="B1503" s="57"/>
      <c r="C1503" s="58" t="s">
        <v>24</v>
      </c>
      <c r="D1503" s="60">
        <f>Overview!$B$3</f>
        <v>0</v>
      </c>
      <c r="E1503" s="60">
        <f>Overview!$B$2</f>
        <v>0</v>
      </c>
      <c r="F1503" s="58" t="e">
        <f>BSS!#REF!</f>
        <v>#REF!</v>
      </c>
      <c r="G1503" s="58" t="e">
        <f>BSS!#REF!</f>
        <v>#REF!</v>
      </c>
      <c r="H1503" s="61">
        <f>BSS!$B80</f>
        <v>0</v>
      </c>
      <c r="I1503" s="62" t="str">
        <f>IF(BSS!$F80="","",BSS!$F80)</f>
        <v/>
      </c>
    </row>
    <row r="1504" spans="1:9" x14ac:dyDescent="0.25">
      <c r="A1504" s="56" t="e">
        <f>IF(BSS!#REF!="","#",BSS!$A81)</f>
        <v>#REF!</v>
      </c>
      <c r="B1504" s="57"/>
      <c r="C1504" s="58" t="s">
        <v>24</v>
      </c>
      <c r="D1504" s="60">
        <f>Overview!$B$3</f>
        <v>0</v>
      </c>
      <c r="E1504" s="60">
        <f>Overview!$B$2</f>
        <v>0</v>
      </c>
      <c r="F1504" s="58" t="e">
        <f>BSS!#REF!</f>
        <v>#REF!</v>
      </c>
      <c r="G1504" s="58" t="e">
        <f>BSS!#REF!</f>
        <v>#REF!</v>
      </c>
      <c r="H1504" s="61">
        <f>BSS!$B81</f>
        <v>0</v>
      </c>
      <c r="I1504" s="62" t="str">
        <f>IF(BSS!$F81="","",BSS!$F81)</f>
        <v/>
      </c>
    </row>
    <row r="1505" spans="1:9" x14ac:dyDescent="0.25">
      <c r="A1505" s="56" t="e">
        <f>IF(BSS!#REF!="","#",BSS!$A82)</f>
        <v>#REF!</v>
      </c>
      <c r="B1505" s="57"/>
      <c r="C1505" s="58" t="s">
        <v>24</v>
      </c>
      <c r="D1505" s="60">
        <f>Overview!$B$3</f>
        <v>0</v>
      </c>
      <c r="E1505" s="60">
        <f>Overview!$B$2</f>
        <v>0</v>
      </c>
      <c r="F1505" s="58" t="e">
        <f>BSS!#REF!</f>
        <v>#REF!</v>
      </c>
      <c r="G1505" s="58" t="e">
        <f>BSS!#REF!</f>
        <v>#REF!</v>
      </c>
      <c r="H1505" s="61">
        <f>BSS!$B82</f>
        <v>0</v>
      </c>
      <c r="I1505" s="62" t="str">
        <f>IF(BSS!$F82="","",BSS!$F82)</f>
        <v/>
      </c>
    </row>
    <row r="1506" spans="1:9" x14ac:dyDescent="0.25">
      <c r="A1506" s="56" t="e">
        <f>IF(BSS!#REF!="","#",BSS!$A83)</f>
        <v>#REF!</v>
      </c>
      <c r="B1506" s="57"/>
      <c r="C1506" s="58" t="s">
        <v>24</v>
      </c>
      <c r="D1506" s="60">
        <f>Overview!$B$3</f>
        <v>0</v>
      </c>
      <c r="E1506" s="60">
        <f>Overview!$B$2</f>
        <v>0</v>
      </c>
      <c r="F1506" s="58" t="e">
        <f>BSS!#REF!</f>
        <v>#REF!</v>
      </c>
      <c r="G1506" s="58" t="e">
        <f>BSS!#REF!</f>
        <v>#REF!</v>
      </c>
      <c r="H1506" s="61">
        <f>BSS!$B83</f>
        <v>0</v>
      </c>
      <c r="I1506" s="62" t="str">
        <f>IF(BSS!$F83="","",BSS!$F83)</f>
        <v/>
      </c>
    </row>
    <row r="1507" spans="1:9" x14ac:dyDescent="0.25">
      <c r="A1507" s="56" t="e">
        <f>IF(BSS!#REF!="","#",BSS!$A84)</f>
        <v>#REF!</v>
      </c>
      <c r="B1507" s="57"/>
      <c r="C1507" s="58" t="s">
        <v>24</v>
      </c>
      <c r="D1507" s="60">
        <f>Overview!$B$3</f>
        <v>0</v>
      </c>
      <c r="E1507" s="60">
        <f>Overview!$B$2</f>
        <v>0</v>
      </c>
      <c r="F1507" s="58" t="e">
        <f>BSS!#REF!</f>
        <v>#REF!</v>
      </c>
      <c r="G1507" s="58" t="e">
        <f>BSS!#REF!</f>
        <v>#REF!</v>
      </c>
      <c r="H1507" s="61">
        <f>BSS!$B84</f>
        <v>0</v>
      </c>
      <c r="I1507" s="62" t="str">
        <f>IF(BSS!$F84="","",BSS!$F84)</f>
        <v/>
      </c>
    </row>
    <row r="1508" spans="1:9" x14ac:dyDescent="0.25">
      <c r="A1508" s="56" t="e">
        <f>IF(BSS!#REF!="","#",BSS!$A85)</f>
        <v>#REF!</v>
      </c>
      <c r="B1508" s="57"/>
      <c r="C1508" s="58" t="s">
        <v>24</v>
      </c>
      <c r="D1508" s="60">
        <f>Overview!$B$3</f>
        <v>0</v>
      </c>
      <c r="E1508" s="60">
        <f>Overview!$B$2</f>
        <v>0</v>
      </c>
      <c r="F1508" s="58" t="e">
        <f>BSS!#REF!</f>
        <v>#REF!</v>
      </c>
      <c r="G1508" s="58" t="e">
        <f>BSS!#REF!</f>
        <v>#REF!</v>
      </c>
      <c r="H1508" s="61">
        <f>BSS!$B85</f>
        <v>0</v>
      </c>
      <c r="I1508" s="62" t="str">
        <f>IF(BSS!$F85="","",BSS!$F85)</f>
        <v/>
      </c>
    </row>
    <row r="1509" spans="1:9" x14ac:dyDescent="0.25">
      <c r="A1509" s="56" t="e">
        <f>IF(BSS!#REF!="","#",BSS!$A86)</f>
        <v>#REF!</v>
      </c>
      <c r="B1509" s="57"/>
      <c r="C1509" s="58" t="s">
        <v>24</v>
      </c>
      <c r="D1509" s="60">
        <f>Overview!$B$3</f>
        <v>0</v>
      </c>
      <c r="E1509" s="60">
        <f>Overview!$B$2</f>
        <v>0</v>
      </c>
      <c r="F1509" s="58" t="e">
        <f>BSS!#REF!</f>
        <v>#REF!</v>
      </c>
      <c r="G1509" s="58" t="e">
        <f>BSS!#REF!</f>
        <v>#REF!</v>
      </c>
      <c r="H1509" s="61">
        <f>BSS!$B86</f>
        <v>0</v>
      </c>
      <c r="I1509" s="62" t="str">
        <f>IF(BSS!$F86="","",BSS!$F86)</f>
        <v/>
      </c>
    </row>
    <row r="1510" spans="1:9" x14ac:dyDescent="0.25">
      <c r="A1510" s="56" t="e">
        <f>IF(BSS!#REF!="","#",BSS!$A87)</f>
        <v>#REF!</v>
      </c>
      <c r="B1510" s="57"/>
      <c r="C1510" s="58" t="s">
        <v>24</v>
      </c>
      <c r="D1510" s="60">
        <f>Overview!$B$3</f>
        <v>0</v>
      </c>
      <c r="E1510" s="60">
        <f>Overview!$B$2</f>
        <v>0</v>
      </c>
      <c r="F1510" s="58" t="e">
        <f>BSS!#REF!</f>
        <v>#REF!</v>
      </c>
      <c r="G1510" s="58" t="e">
        <f>BSS!#REF!</f>
        <v>#REF!</v>
      </c>
      <c r="H1510" s="61">
        <f>BSS!$B87</f>
        <v>0</v>
      </c>
      <c r="I1510" s="62" t="str">
        <f>IF(BSS!$F87="","",BSS!$F87)</f>
        <v/>
      </c>
    </row>
    <row r="1511" spans="1:9" x14ac:dyDescent="0.25">
      <c r="A1511" s="56" t="e">
        <f>IF(BSS!#REF!="","#",BSS!$A88)</f>
        <v>#REF!</v>
      </c>
      <c r="B1511" s="57"/>
      <c r="C1511" s="58" t="s">
        <v>24</v>
      </c>
      <c r="D1511" s="60">
        <f>Overview!$B$3</f>
        <v>0</v>
      </c>
      <c r="E1511" s="60">
        <f>Overview!$B$2</f>
        <v>0</v>
      </c>
      <c r="F1511" s="58" t="e">
        <f>BSS!#REF!</f>
        <v>#REF!</v>
      </c>
      <c r="G1511" s="58" t="e">
        <f>BSS!#REF!</f>
        <v>#REF!</v>
      </c>
      <c r="H1511" s="61">
        <f>BSS!$B88</f>
        <v>0</v>
      </c>
      <c r="I1511" s="62" t="str">
        <f>IF(BSS!$F88="","",BSS!$F88)</f>
        <v/>
      </c>
    </row>
    <row r="1512" spans="1:9" x14ac:dyDescent="0.25">
      <c r="A1512" s="56" t="e">
        <f>IF(BSS!#REF!="","#",BSS!$A89)</f>
        <v>#REF!</v>
      </c>
      <c r="B1512" s="57"/>
      <c r="C1512" s="58" t="s">
        <v>24</v>
      </c>
      <c r="D1512" s="60">
        <f>Overview!$B$3</f>
        <v>0</v>
      </c>
      <c r="E1512" s="60">
        <f>Overview!$B$2</f>
        <v>0</v>
      </c>
      <c r="F1512" s="58" t="e">
        <f>BSS!#REF!</f>
        <v>#REF!</v>
      </c>
      <c r="G1512" s="58" t="e">
        <f>BSS!#REF!</f>
        <v>#REF!</v>
      </c>
      <c r="H1512" s="61">
        <f>BSS!$B89</f>
        <v>0</v>
      </c>
      <c r="I1512" s="62" t="str">
        <f>IF(BSS!$F89="","",BSS!$F89)</f>
        <v/>
      </c>
    </row>
    <row r="1513" spans="1:9" x14ac:dyDescent="0.25">
      <c r="A1513" s="56" t="e">
        <f>IF(BSS!#REF!="","#",BSS!$A90)</f>
        <v>#REF!</v>
      </c>
      <c r="B1513" s="57"/>
      <c r="C1513" s="58" t="s">
        <v>24</v>
      </c>
      <c r="D1513" s="60">
        <f>Overview!$B$3</f>
        <v>0</v>
      </c>
      <c r="E1513" s="60">
        <f>Overview!$B$2</f>
        <v>0</v>
      </c>
      <c r="F1513" s="58" t="e">
        <f>BSS!#REF!</f>
        <v>#REF!</v>
      </c>
      <c r="G1513" s="58" t="e">
        <f>BSS!#REF!</f>
        <v>#REF!</v>
      </c>
      <c r="H1513" s="61">
        <f>BSS!$B90</f>
        <v>0</v>
      </c>
      <c r="I1513" s="62" t="str">
        <f>IF(BSS!$F90="","",BSS!$F90)</f>
        <v/>
      </c>
    </row>
    <row r="1514" spans="1:9" x14ac:dyDescent="0.25">
      <c r="A1514" s="56" t="e">
        <f>IF(BSS!#REF!="","#",BSS!$A91)</f>
        <v>#REF!</v>
      </c>
      <c r="B1514" s="57"/>
      <c r="C1514" s="58" t="s">
        <v>24</v>
      </c>
      <c r="D1514" s="60">
        <f>Overview!$B$3</f>
        <v>0</v>
      </c>
      <c r="E1514" s="60">
        <f>Overview!$B$2</f>
        <v>0</v>
      </c>
      <c r="F1514" s="58" t="e">
        <f>BSS!#REF!</f>
        <v>#REF!</v>
      </c>
      <c r="G1514" s="58" t="e">
        <f>BSS!#REF!</f>
        <v>#REF!</v>
      </c>
      <c r="H1514" s="61">
        <f>BSS!$B91</f>
        <v>0</v>
      </c>
      <c r="I1514" s="62" t="str">
        <f>IF(BSS!$F91="","",BSS!$F91)</f>
        <v/>
      </c>
    </row>
    <row r="1515" spans="1:9" x14ac:dyDescent="0.25">
      <c r="A1515" s="56" t="e">
        <f>IF(BSS!#REF!="","#",BSS!$A92)</f>
        <v>#REF!</v>
      </c>
      <c r="B1515" s="57"/>
      <c r="C1515" s="58" t="s">
        <v>24</v>
      </c>
      <c r="D1515" s="60">
        <f>Overview!$B$3</f>
        <v>0</v>
      </c>
      <c r="E1515" s="60">
        <f>Overview!$B$2</f>
        <v>0</v>
      </c>
      <c r="F1515" s="58" t="e">
        <f>BSS!#REF!</f>
        <v>#REF!</v>
      </c>
      <c r="G1515" s="58" t="e">
        <f>BSS!#REF!</f>
        <v>#REF!</v>
      </c>
      <c r="H1515" s="61">
        <f>BSS!$B92</f>
        <v>0</v>
      </c>
      <c r="I1515" s="62" t="str">
        <f>IF(BSS!$F92="","",BSS!$F92)</f>
        <v/>
      </c>
    </row>
    <row r="1516" spans="1:9" x14ac:dyDescent="0.25">
      <c r="A1516" s="56" t="e">
        <f>IF(BSS!#REF!="","#",BSS!$A93)</f>
        <v>#REF!</v>
      </c>
      <c r="B1516" s="57"/>
      <c r="C1516" s="58" t="s">
        <v>24</v>
      </c>
      <c r="D1516" s="60">
        <f>Overview!$B$3</f>
        <v>0</v>
      </c>
      <c r="E1516" s="60">
        <f>Overview!$B$2</f>
        <v>0</v>
      </c>
      <c r="F1516" s="58" t="e">
        <f>BSS!#REF!</f>
        <v>#REF!</v>
      </c>
      <c r="G1516" s="58" t="e">
        <f>BSS!#REF!</f>
        <v>#REF!</v>
      </c>
      <c r="H1516" s="61">
        <f>BSS!$B93</f>
        <v>0</v>
      </c>
      <c r="I1516" s="62" t="str">
        <f>IF(BSS!$F93="","",BSS!$F93)</f>
        <v/>
      </c>
    </row>
    <row r="1517" spans="1:9" x14ac:dyDescent="0.25">
      <c r="A1517" s="56" t="e">
        <f>IF(BSS!#REF!="","#",BSS!$A94)</f>
        <v>#REF!</v>
      </c>
      <c r="B1517" s="57"/>
      <c r="C1517" s="58" t="s">
        <v>24</v>
      </c>
      <c r="D1517" s="60">
        <f>Overview!$B$3</f>
        <v>0</v>
      </c>
      <c r="E1517" s="60">
        <f>Overview!$B$2</f>
        <v>0</v>
      </c>
      <c r="F1517" s="58" t="e">
        <f>BSS!#REF!</f>
        <v>#REF!</v>
      </c>
      <c r="G1517" s="58" t="e">
        <f>BSS!#REF!</f>
        <v>#REF!</v>
      </c>
      <c r="H1517" s="61">
        <f>BSS!$B94</f>
        <v>0</v>
      </c>
      <c r="I1517" s="62" t="str">
        <f>IF(BSS!$F94="","",BSS!$F94)</f>
        <v/>
      </c>
    </row>
    <row r="1518" spans="1:9" x14ac:dyDescent="0.25">
      <c r="A1518" s="56" t="e">
        <f>IF(BSS!#REF!="","#",BSS!$A95)</f>
        <v>#REF!</v>
      </c>
      <c r="B1518" s="57"/>
      <c r="C1518" s="58" t="s">
        <v>24</v>
      </c>
      <c r="D1518" s="60">
        <f>Overview!$B$3</f>
        <v>0</v>
      </c>
      <c r="E1518" s="60">
        <f>Overview!$B$2</f>
        <v>0</v>
      </c>
      <c r="F1518" s="58" t="e">
        <f>BSS!#REF!</f>
        <v>#REF!</v>
      </c>
      <c r="G1518" s="58" t="e">
        <f>BSS!#REF!</f>
        <v>#REF!</v>
      </c>
      <c r="H1518" s="61">
        <f>BSS!$B95</f>
        <v>0</v>
      </c>
      <c r="I1518" s="62" t="str">
        <f>IF(BSS!$F95="","",BSS!$F95)</f>
        <v/>
      </c>
    </row>
    <row r="1519" spans="1:9" x14ac:dyDescent="0.25">
      <c r="A1519" s="56" t="e">
        <f>IF(BSS!#REF!="","#",BSS!$A96)</f>
        <v>#REF!</v>
      </c>
      <c r="B1519" s="57"/>
      <c r="C1519" s="58" t="s">
        <v>24</v>
      </c>
      <c r="D1519" s="60">
        <f>Overview!$B$3</f>
        <v>0</v>
      </c>
      <c r="E1519" s="60">
        <f>Overview!$B$2</f>
        <v>0</v>
      </c>
      <c r="F1519" s="58" t="e">
        <f>BSS!#REF!</f>
        <v>#REF!</v>
      </c>
      <c r="G1519" s="58" t="e">
        <f>BSS!#REF!</f>
        <v>#REF!</v>
      </c>
      <c r="H1519" s="61">
        <f>BSS!$B96</f>
        <v>0</v>
      </c>
      <c r="I1519" s="62" t="str">
        <f>IF(BSS!$F96="","",BSS!$F96)</f>
        <v/>
      </c>
    </row>
    <row r="1520" spans="1:9" x14ac:dyDescent="0.25">
      <c r="A1520" s="56" t="e">
        <f>IF(BSS!#REF!="","#",BSS!$A97)</f>
        <v>#REF!</v>
      </c>
      <c r="B1520" s="57"/>
      <c r="C1520" s="58" t="s">
        <v>24</v>
      </c>
      <c r="D1520" s="60">
        <f>Overview!$B$3</f>
        <v>0</v>
      </c>
      <c r="E1520" s="60">
        <f>Overview!$B$2</f>
        <v>0</v>
      </c>
      <c r="F1520" s="58" t="e">
        <f>BSS!#REF!</f>
        <v>#REF!</v>
      </c>
      <c r="G1520" s="58" t="e">
        <f>BSS!#REF!</f>
        <v>#REF!</v>
      </c>
      <c r="H1520" s="61">
        <f>BSS!$B97</f>
        <v>0</v>
      </c>
      <c r="I1520" s="62" t="str">
        <f>IF(BSS!$F97="","",BSS!$F97)</f>
        <v/>
      </c>
    </row>
    <row r="1521" spans="1:9" x14ac:dyDescent="0.25">
      <c r="A1521" s="56" t="e">
        <f>IF(BSS!#REF!="","#",BSS!$A98)</f>
        <v>#REF!</v>
      </c>
      <c r="B1521" s="57"/>
      <c r="C1521" s="58" t="s">
        <v>24</v>
      </c>
      <c r="D1521" s="60">
        <f>Overview!$B$3</f>
        <v>0</v>
      </c>
      <c r="E1521" s="60">
        <f>Overview!$B$2</f>
        <v>0</v>
      </c>
      <c r="F1521" s="58" t="e">
        <f>BSS!#REF!</f>
        <v>#REF!</v>
      </c>
      <c r="G1521" s="58" t="e">
        <f>BSS!#REF!</f>
        <v>#REF!</v>
      </c>
      <c r="H1521" s="61">
        <f>BSS!$B98</f>
        <v>0</v>
      </c>
      <c r="I1521" s="62" t="str">
        <f>IF(BSS!$F98="","",BSS!$F98)</f>
        <v/>
      </c>
    </row>
    <row r="1522" spans="1:9" x14ac:dyDescent="0.25">
      <c r="A1522" s="56" t="e">
        <f>IF(BSS!#REF!="","#",BSS!$A99)</f>
        <v>#REF!</v>
      </c>
      <c r="B1522" s="57"/>
      <c r="C1522" s="58" t="s">
        <v>24</v>
      </c>
      <c r="D1522" s="60">
        <f>Overview!$B$3</f>
        <v>0</v>
      </c>
      <c r="E1522" s="60">
        <f>Overview!$B$2</f>
        <v>0</v>
      </c>
      <c r="F1522" s="58" t="e">
        <f>BSS!#REF!</f>
        <v>#REF!</v>
      </c>
      <c r="G1522" s="58" t="e">
        <f>BSS!#REF!</f>
        <v>#REF!</v>
      </c>
      <c r="H1522" s="61">
        <f>BSS!$B99</f>
        <v>0</v>
      </c>
      <c r="I1522" s="62" t="str">
        <f>IF(BSS!$F99="","",BSS!$F99)</f>
        <v/>
      </c>
    </row>
    <row r="1523" spans="1:9" x14ac:dyDescent="0.25">
      <c r="A1523" s="56" t="e">
        <f>IF(BSS!#REF!="","#",BSS!$A100)</f>
        <v>#REF!</v>
      </c>
      <c r="B1523" s="57"/>
      <c r="C1523" s="58" t="s">
        <v>24</v>
      </c>
      <c r="D1523" s="60">
        <f>Overview!$B$3</f>
        <v>0</v>
      </c>
      <c r="E1523" s="60">
        <f>Overview!$B$2</f>
        <v>0</v>
      </c>
      <c r="F1523" s="58" t="e">
        <f>BSS!#REF!</f>
        <v>#REF!</v>
      </c>
      <c r="G1523" s="58" t="e">
        <f>BSS!#REF!</f>
        <v>#REF!</v>
      </c>
      <c r="H1523" s="61">
        <f>BSS!$B100</f>
        <v>0</v>
      </c>
      <c r="I1523" s="62" t="str">
        <f>IF(BSS!$F100="","",BSS!$F100)</f>
        <v/>
      </c>
    </row>
    <row r="1524" spans="1:9" x14ac:dyDescent="0.25">
      <c r="A1524" s="56"/>
      <c r="B1524" s="57"/>
      <c r="C1524" s="58"/>
      <c r="D1524" s="59"/>
      <c r="E1524" s="60"/>
      <c r="F1524" s="58"/>
      <c r="G1524" s="58"/>
      <c r="H1524" s="61"/>
      <c r="I1524" s="62"/>
    </row>
    <row r="1525" spans="1:9" x14ac:dyDescent="0.25">
      <c r="A1525" s="56"/>
      <c r="B1525" s="57"/>
      <c r="C1525" s="58"/>
      <c r="D1525" s="59"/>
      <c r="E1525" s="63"/>
      <c r="F1525" s="58"/>
      <c r="G1525" s="58"/>
      <c r="H1525" s="61"/>
      <c r="I1525" s="64"/>
    </row>
    <row r="1526" spans="1:9" x14ac:dyDescent="0.25">
      <c r="A1526" s="56" t="e">
        <f>IF(#REF!="","#",#REF!)</f>
        <v>#REF!</v>
      </c>
      <c r="B1526" s="57"/>
      <c r="C1526" s="58" t="s">
        <v>25</v>
      </c>
      <c r="D1526" s="60">
        <f>Overview!$B$3</f>
        <v>0</v>
      </c>
      <c r="E1526" s="60">
        <f>Overview!$B$2</f>
        <v>0</v>
      </c>
      <c r="F1526" s="58" t="e">
        <f>#REF!</f>
        <v>#REF!</v>
      </c>
      <c r="G1526" s="61" t="e">
        <f>#REF!</f>
        <v>#REF!</v>
      </c>
      <c r="H1526" s="61"/>
      <c r="I1526" s="62" t="e">
        <f>IF(#REF!="","",#REF!)</f>
        <v>#REF!</v>
      </c>
    </row>
    <row r="1527" spans="1:9" x14ac:dyDescent="0.25">
      <c r="A1527" s="56" t="e">
        <f>IF(#REF!="","#",#REF!)</f>
        <v>#REF!</v>
      </c>
      <c r="B1527" s="57"/>
      <c r="C1527" s="58" t="s">
        <v>25</v>
      </c>
      <c r="D1527" s="60">
        <f>Overview!$B$3</f>
        <v>0</v>
      </c>
      <c r="E1527" s="60">
        <f>Overview!$B$2</f>
        <v>0</v>
      </c>
      <c r="F1527" s="58" t="e">
        <f>#REF!</f>
        <v>#REF!</v>
      </c>
      <c r="G1527" s="61" t="e">
        <f>#REF!</f>
        <v>#REF!</v>
      </c>
      <c r="H1527" s="61"/>
      <c r="I1527" s="62" t="e">
        <f>IF(#REF!="","",#REF!)</f>
        <v>#REF!</v>
      </c>
    </row>
    <row r="1528" spans="1:9" x14ac:dyDescent="0.25">
      <c r="A1528" s="56" t="e">
        <f>IF(#REF!="","#",#REF!)</f>
        <v>#REF!</v>
      </c>
      <c r="B1528" s="57"/>
      <c r="C1528" s="58" t="s">
        <v>25</v>
      </c>
      <c r="D1528" s="60">
        <f>Overview!$B$3</f>
        <v>0</v>
      </c>
      <c r="E1528" s="60">
        <f>Overview!$B$2</f>
        <v>0</v>
      </c>
      <c r="F1528" s="58" t="e">
        <f>#REF!</f>
        <v>#REF!</v>
      </c>
      <c r="G1528" s="61" t="e">
        <f>#REF!</f>
        <v>#REF!</v>
      </c>
      <c r="H1528" s="61"/>
      <c r="I1528" s="62" t="e">
        <f>IF(#REF!="","",#REF!)</f>
        <v>#REF!</v>
      </c>
    </row>
    <row r="1529" spans="1:9" x14ac:dyDescent="0.25">
      <c r="A1529" s="56" t="e">
        <f>IF(#REF!="","#",#REF!)</f>
        <v>#REF!</v>
      </c>
      <c r="B1529" s="57"/>
      <c r="C1529" s="58" t="s">
        <v>25</v>
      </c>
      <c r="D1529" s="60">
        <f>Overview!$B$3</f>
        <v>0</v>
      </c>
      <c r="E1529" s="60">
        <f>Overview!$B$2</f>
        <v>0</v>
      </c>
      <c r="F1529" s="58" t="e">
        <f>#REF!</f>
        <v>#REF!</v>
      </c>
      <c r="G1529" s="61" t="e">
        <f>#REF!</f>
        <v>#REF!</v>
      </c>
      <c r="H1529" s="61"/>
      <c r="I1529" s="62" t="e">
        <f>IF(#REF!="","",#REF!)</f>
        <v>#REF!</v>
      </c>
    </row>
    <row r="1530" spans="1:9" x14ac:dyDescent="0.25">
      <c r="A1530" s="56" t="e">
        <f>IF(#REF!="","#",#REF!)</f>
        <v>#REF!</v>
      </c>
      <c r="B1530" s="57"/>
      <c r="C1530" s="58" t="s">
        <v>25</v>
      </c>
      <c r="D1530" s="60">
        <f>Overview!$B$3</f>
        <v>0</v>
      </c>
      <c r="E1530" s="60">
        <f>Overview!$B$2</f>
        <v>0</v>
      </c>
      <c r="F1530" s="58" t="e">
        <f>#REF!</f>
        <v>#REF!</v>
      </c>
      <c r="G1530" s="61" t="e">
        <f>#REF!</f>
        <v>#REF!</v>
      </c>
      <c r="H1530" s="61"/>
      <c r="I1530" s="62" t="e">
        <f>IF(#REF!="","",#REF!)</f>
        <v>#REF!</v>
      </c>
    </row>
    <row r="1531" spans="1:9" x14ac:dyDescent="0.25">
      <c r="A1531" s="56" t="e">
        <f>IF(#REF!="","#",#REF!)</f>
        <v>#REF!</v>
      </c>
      <c r="B1531" s="57"/>
      <c r="C1531" s="58" t="s">
        <v>25</v>
      </c>
      <c r="D1531" s="60">
        <f>Overview!$B$3</f>
        <v>0</v>
      </c>
      <c r="E1531" s="60">
        <f>Overview!$B$2</f>
        <v>0</v>
      </c>
      <c r="F1531" s="58" t="e">
        <f>#REF!</f>
        <v>#REF!</v>
      </c>
      <c r="G1531" s="61" t="e">
        <f>#REF!</f>
        <v>#REF!</v>
      </c>
      <c r="H1531" s="61"/>
      <c r="I1531" s="62" t="e">
        <f>IF(#REF!="","",#REF!)</f>
        <v>#REF!</v>
      </c>
    </row>
    <row r="1532" spans="1:9" x14ac:dyDescent="0.25">
      <c r="A1532" s="56" t="e">
        <f>IF(#REF!="","#",#REF!)</f>
        <v>#REF!</v>
      </c>
      <c r="B1532" s="57"/>
      <c r="C1532" s="58" t="s">
        <v>25</v>
      </c>
      <c r="D1532" s="60">
        <f>Overview!$B$3</f>
        <v>0</v>
      </c>
      <c r="E1532" s="60">
        <f>Overview!$B$2</f>
        <v>0</v>
      </c>
      <c r="F1532" s="58" t="e">
        <f>#REF!</f>
        <v>#REF!</v>
      </c>
      <c r="G1532" s="61" t="e">
        <f>#REF!</f>
        <v>#REF!</v>
      </c>
      <c r="H1532" s="61"/>
      <c r="I1532" s="62" t="e">
        <f>IF(#REF!="","",#REF!)</f>
        <v>#REF!</v>
      </c>
    </row>
    <row r="1533" spans="1:9" x14ac:dyDescent="0.25">
      <c r="A1533" s="56" t="e">
        <f>IF(#REF!="","#",#REF!)</f>
        <v>#REF!</v>
      </c>
      <c r="B1533" s="57"/>
      <c r="C1533" s="58" t="s">
        <v>25</v>
      </c>
      <c r="D1533" s="60">
        <f>Overview!$B$3</f>
        <v>0</v>
      </c>
      <c r="E1533" s="60">
        <f>Overview!$B$2</f>
        <v>0</v>
      </c>
      <c r="F1533" s="58" t="e">
        <f>#REF!</f>
        <v>#REF!</v>
      </c>
      <c r="G1533" s="61" t="e">
        <f>#REF!</f>
        <v>#REF!</v>
      </c>
      <c r="H1533" s="61"/>
      <c r="I1533" s="62" t="e">
        <f>IF(#REF!="","",#REF!)</f>
        <v>#REF!</v>
      </c>
    </row>
    <row r="1534" spans="1:9" x14ac:dyDescent="0.25">
      <c r="A1534" s="56" t="e">
        <f>IF(#REF!="","#",#REF!)</f>
        <v>#REF!</v>
      </c>
      <c r="B1534" s="57"/>
      <c r="C1534" s="58" t="s">
        <v>25</v>
      </c>
      <c r="D1534" s="60">
        <f>Overview!$B$3</f>
        <v>0</v>
      </c>
      <c r="E1534" s="60">
        <f>Overview!$B$2</f>
        <v>0</v>
      </c>
      <c r="F1534" s="58" t="e">
        <f>#REF!</f>
        <v>#REF!</v>
      </c>
      <c r="G1534" s="61" t="e">
        <f>#REF!</f>
        <v>#REF!</v>
      </c>
      <c r="H1534" s="61"/>
      <c r="I1534" s="62" t="e">
        <f>IF(#REF!="","",#REF!)</f>
        <v>#REF!</v>
      </c>
    </row>
    <row r="1535" spans="1:9" x14ac:dyDescent="0.25">
      <c r="A1535" s="56" t="e">
        <f>IF(#REF!="","#",#REF!)</f>
        <v>#REF!</v>
      </c>
      <c r="B1535" s="57"/>
      <c r="C1535" s="58" t="s">
        <v>25</v>
      </c>
      <c r="D1535" s="60">
        <f>Overview!$B$3</f>
        <v>0</v>
      </c>
      <c r="E1535" s="60">
        <f>Overview!$B$2</f>
        <v>0</v>
      </c>
      <c r="F1535" s="58" t="e">
        <f>#REF!</f>
        <v>#REF!</v>
      </c>
      <c r="G1535" s="61" t="e">
        <f>#REF!</f>
        <v>#REF!</v>
      </c>
      <c r="H1535" s="61"/>
      <c r="I1535" s="62" t="e">
        <f>IF(#REF!="","",#REF!)</f>
        <v>#REF!</v>
      </c>
    </row>
    <row r="1536" spans="1:9" x14ac:dyDescent="0.25">
      <c r="A1536" s="56" t="e">
        <f>IF(#REF!="","#",#REF!)</f>
        <v>#REF!</v>
      </c>
      <c r="B1536" s="57"/>
      <c r="C1536" s="58" t="s">
        <v>25</v>
      </c>
      <c r="D1536" s="60">
        <f>Overview!$B$3</f>
        <v>0</v>
      </c>
      <c r="E1536" s="60">
        <f>Overview!$B$2</f>
        <v>0</v>
      </c>
      <c r="F1536" s="58" t="e">
        <f>#REF!</f>
        <v>#REF!</v>
      </c>
      <c r="G1536" s="61" t="e">
        <f>#REF!</f>
        <v>#REF!</v>
      </c>
      <c r="H1536" s="61"/>
      <c r="I1536" s="62" t="e">
        <f>IF(#REF!="","",#REF!)</f>
        <v>#REF!</v>
      </c>
    </row>
    <row r="1537" spans="1:9" x14ac:dyDescent="0.25">
      <c r="A1537" s="56" t="e">
        <f>IF(#REF!="","#",#REF!)</f>
        <v>#REF!</v>
      </c>
      <c r="B1537" s="57"/>
      <c r="C1537" s="58" t="s">
        <v>25</v>
      </c>
      <c r="D1537" s="60">
        <f>Overview!$B$3</f>
        <v>0</v>
      </c>
      <c r="E1537" s="60">
        <f>Overview!$B$2</f>
        <v>0</v>
      </c>
      <c r="F1537" s="58" t="e">
        <f>#REF!</f>
        <v>#REF!</v>
      </c>
      <c r="G1537" s="61" t="e">
        <f>#REF!</f>
        <v>#REF!</v>
      </c>
      <c r="H1537" s="61"/>
      <c r="I1537" s="62" t="e">
        <f>IF(#REF!="","",#REF!)</f>
        <v>#REF!</v>
      </c>
    </row>
    <row r="1538" spans="1:9" x14ac:dyDescent="0.25">
      <c r="A1538" s="56" t="e">
        <f>IF(#REF!="","#",#REF!)</f>
        <v>#REF!</v>
      </c>
      <c r="B1538" s="57"/>
      <c r="C1538" s="58" t="s">
        <v>25</v>
      </c>
      <c r="D1538" s="60">
        <f>Overview!$B$3</f>
        <v>0</v>
      </c>
      <c r="E1538" s="60">
        <f>Overview!$B$2</f>
        <v>0</v>
      </c>
      <c r="F1538" s="58" t="e">
        <f>#REF!</f>
        <v>#REF!</v>
      </c>
      <c r="G1538" s="61" t="e">
        <f>#REF!</f>
        <v>#REF!</v>
      </c>
      <c r="H1538" s="61"/>
      <c r="I1538" s="62" t="e">
        <f>IF(#REF!="","",#REF!)</f>
        <v>#REF!</v>
      </c>
    </row>
    <row r="1539" spans="1:9" x14ac:dyDescent="0.25">
      <c r="A1539" s="56" t="e">
        <f>IF(#REF!="","#",#REF!)</f>
        <v>#REF!</v>
      </c>
      <c r="B1539" s="57"/>
      <c r="C1539" s="58" t="s">
        <v>25</v>
      </c>
      <c r="D1539" s="60">
        <f>Overview!$B$3</f>
        <v>0</v>
      </c>
      <c r="E1539" s="60">
        <f>Overview!$B$2</f>
        <v>0</v>
      </c>
      <c r="F1539" s="58" t="e">
        <f>#REF!</f>
        <v>#REF!</v>
      </c>
      <c r="G1539" s="61" t="e">
        <f>#REF!</f>
        <v>#REF!</v>
      </c>
      <c r="H1539" s="61"/>
      <c r="I1539" s="62" t="e">
        <f>IF(#REF!="","",#REF!)</f>
        <v>#REF!</v>
      </c>
    </row>
    <row r="1540" spans="1:9" x14ac:dyDescent="0.25">
      <c r="A1540" s="56" t="e">
        <f>IF(#REF!="","#",#REF!)</f>
        <v>#REF!</v>
      </c>
      <c r="B1540" s="57"/>
      <c r="C1540" s="58" t="s">
        <v>25</v>
      </c>
      <c r="D1540" s="60">
        <f>Overview!$B$3</f>
        <v>0</v>
      </c>
      <c r="E1540" s="60">
        <f>Overview!$B$2</f>
        <v>0</v>
      </c>
      <c r="F1540" s="58" t="e">
        <f>#REF!</f>
        <v>#REF!</v>
      </c>
      <c r="G1540" s="61" t="e">
        <f>#REF!</f>
        <v>#REF!</v>
      </c>
      <c r="H1540" s="61"/>
      <c r="I1540" s="62" t="e">
        <f>IF(#REF!="","",#REF!)</f>
        <v>#REF!</v>
      </c>
    </row>
    <row r="1541" spans="1:9" x14ac:dyDescent="0.25">
      <c r="A1541" s="56" t="e">
        <f>IF(#REF!="","#",#REF!)</f>
        <v>#REF!</v>
      </c>
      <c r="B1541" s="57"/>
      <c r="C1541" s="58" t="s">
        <v>25</v>
      </c>
      <c r="D1541" s="60">
        <f>Overview!$B$3</f>
        <v>0</v>
      </c>
      <c r="E1541" s="60">
        <f>Overview!$B$2</f>
        <v>0</v>
      </c>
      <c r="F1541" s="58" t="e">
        <f>#REF!</f>
        <v>#REF!</v>
      </c>
      <c r="G1541" s="61" t="e">
        <f>#REF!</f>
        <v>#REF!</v>
      </c>
      <c r="H1541" s="61"/>
      <c r="I1541" s="62" t="e">
        <f>IF(#REF!="","",#REF!)</f>
        <v>#REF!</v>
      </c>
    </row>
    <row r="1542" spans="1:9" x14ac:dyDescent="0.25">
      <c r="A1542" s="56" t="e">
        <f>IF(#REF!="","#",#REF!)</f>
        <v>#REF!</v>
      </c>
      <c r="B1542" s="57"/>
      <c r="C1542" s="58" t="s">
        <v>25</v>
      </c>
      <c r="D1542" s="60">
        <f>Overview!$B$3</f>
        <v>0</v>
      </c>
      <c r="E1542" s="60">
        <f>Overview!$B$2</f>
        <v>0</v>
      </c>
      <c r="F1542" s="58" t="e">
        <f>#REF!</f>
        <v>#REF!</v>
      </c>
      <c r="G1542" s="61" t="e">
        <f>#REF!</f>
        <v>#REF!</v>
      </c>
      <c r="H1542" s="61"/>
      <c r="I1542" s="62" t="e">
        <f>IF(#REF!="","",#REF!)</f>
        <v>#REF!</v>
      </c>
    </row>
    <row r="1543" spans="1:9" x14ac:dyDescent="0.25">
      <c r="A1543" s="56" t="e">
        <f>IF(#REF!="","#",#REF!)</f>
        <v>#REF!</v>
      </c>
      <c r="B1543" s="57"/>
      <c r="C1543" s="58" t="s">
        <v>25</v>
      </c>
      <c r="D1543" s="60">
        <f>Overview!$B$3</f>
        <v>0</v>
      </c>
      <c r="E1543" s="60">
        <f>Overview!$B$2</f>
        <v>0</v>
      </c>
      <c r="F1543" s="58" t="e">
        <f>#REF!</f>
        <v>#REF!</v>
      </c>
      <c r="G1543" s="61" t="e">
        <f>#REF!</f>
        <v>#REF!</v>
      </c>
      <c r="H1543" s="61"/>
      <c r="I1543" s="62" t="e">
        <f>IF(#REF!="","",#REF!)</f>
        <v>#REF!</v>
      </c>
    </row>
    <row r="1544" spans="1:9" x14ac:dyDescent="0.25">
      <c r="A1544" s="56" t="e">
        <f>IF(#REF!="","#",#REF!)</f>
        <v>#REF!</v>
      </c>
      <c r="B1544" s="57"/>
      <c r="C1544" s="58" t="s">
        <v>25</v>
      </c>
      <c r="D1544" s="60">
        <f>Overview!$B$3</f>
        <v>0</v>
      </c>
      <c r="E1544" s="60">
        <f>Overview!$B$2</f>
        <v>0</v>
      </c>
      <c r="F1544" s="58" t="e">
        <f>#REF!</f>
        <v>#REF!</v>
      </c>
      <c r="G1544" s="61" t="e">
        <f>#REF!</f>
        <v>#REF!</v>
      </c>
      <c r="H1544" s="61"/>
      <c r="I1544" s="62" t="e">
        <f>IF(#REF!="","",#REF!)</f>
        <v>#REF!</v>
      </c>
    </row>
    <row r="1545" spans="1:9" x14ac:dyDescent="0.25">
      <c r="A1545" s="56" t="e">
        <f>IF(#REF!="","#",#REF!)</f>
        <v>#REF!</v>
      </c>
      <c r="B1545" s="57"/>
      <c r="C1545" s="58" t="s">
        <v>25</v>
      </c>
      <c r="D1545" s="60">
        <f>Overview!$B$3</f>
        <v>0</v>
      </c>
      <c r="E1545" s="60">
        <f>Overview!$B$2</f>
        <v>0</v>
      </c>
      <c r="F1545" s="58" t="e">
        <f>#REF!</f>
        <v>#REF!</v>
      </c>
      <c r="G1545" s="61" t="e">
        <f>#REF!</f>
        <v>#REF!</v>
      </c>
      <c r="H1545" s="61"/>
      <c r="I1545" s="62" t="e">
        <f>IF(#REF!="","",#REF!)</f>
        <v>#REF!</v>
      </c>
    </row>
    <row r="1546" spans="1:9" x14ac:dyDescent="0.25">
      <c r="A1546" s="56" t="e">
        <f>IF(#REF!="","#",#REF!)</f>
        <v>#REF!</v>
      </c>
      <c r="B1546" s="57"/>
      <c r="C1546" s="58" t="s">
        <v>25</v>
      </c>
      <c r="D1546" s="60">
        <f>Overview!$B$3</f>
        <v>0</v>
      </c>
      <c r="E1546" s="60">
        <f>Overview!$B$2</f>
        <v>0</v>
      </c>
      <c r="F1546" s="58" t="e">
        <f>#REF!</f>
        <v>#REF!</v>
      </c>
      <c r="G1546" s="61" t="e">
        <f>#REF!</f>
        <v>#REF!</v>
      </c>
      <c r="H1546" s="61"/>
      <c r="I1546" s="62" t="e">
        <f>IF(#REF!="","",#REF!)</f>
        <v>#REF!</v>
      </c>
    </row>
    <row r="1547" spans="1:9" x14ac:dyDescent="0.25">
      <c r="A1547" s="56" t="e">
        <f>IF(#REF!="","#",#REF!)</f>
        <v>#REF!</v>
      </c>
      <c r="B1547" s="57"/>
      <c r="C1547" s="58" t="s">
        <v>25</v>
      </c>
      <c r="D1547" s="60">
        <f>Overview!$B$3</f>
        <v>0</v>
      </c>
      <c r="E1547" s="60">
        <f>Overview!$B$2</f>
        <v>0</v>
      </c>
      <c r="F1547" s="58" t="e">
        <f>#REF!</f>
        <v>#REF!</v>
      </c>
      <c r="G1547" s="61" t="e">
        <f>#REF!</f>
        <v>#REF!</v>
      </c>
      <c r="H1547" s="61"/>
      <c r="I1547" s="62" t="e">
        <f>IF(#REF!="","",#REF!)</f>
        <v>#REF!</v>
      </c>
    </row>
    <row r="1548" spans="1:9" x14ac:dyDescent="0.25">
      <c r="A1548" s="56" t="e">
        <f>IF(#REF!="","#",#REF!)</f>
        <v>#REF!</v>
      </c>
      <c r="B1548" s="57"/>
      <c r="C1548" s="58" t="s">
        <v>25</v>
      </c>
      <c r="D1548" s="60">
        <f>Overview!$B$3</f>
        <v>0</v>
      </c>
      <c r="E1548" s="60">
        <f>Overview!$B$2</f>
        <v>0</v>
      </c>
      <c r="F1548" s="58" t="e">
        <f>#REF!</f>
        <v>#REF!</v>
      </c>
      <c r="G1548" s="61" t="e">
        <f>#REF!</f>
        <v>#REF!</v>
      </c>
      <c r="H1548" s="61"/>
      <c r="I1548" s="62" t="e">
        <f>IF(#REF!="","",#REF!)</f>
        <v>#REF!</v>
      </c>
    </row>
    <row r="1549" spans="1:9" x14ac:dyDescent="0.25">
      <c r="A1549" s="56" t="e">
        <f>IF(#REF!="","#",#REF!)</f>
        <v>#REF!</v>
      </c>
      <c r="B1549" s="57"/>
      <c r="C1549" s="58" t="s">
        <v>25</v>
      </c>
      <c r="D1549" s="60">
        <f>Overview!$B$3</f>
        <v>0</v>
      </c>
      <c r="E1549" s="60">
        <f>Overview!$B$2</f>
        <v>0</v>
      </c>
      <c r="F1549" s="58" t="e">
        <f>#REF!</f>
        <v>#REF!</v>
      </c>
      <c r="G1549" s="61" t="e">
        <f>#REF!</f>
        <v>#REF!</v>
      </c>
      <c r="H1549" s="61"/>
      <c r="I1549" s="62" t="e">
        <f>IF(#REF!="","",#REF!)</f>
        <v>#REF!</v>
      </c>
    </row>
    <row r="1550" spans="1:9" x14ac:dyDescent="0.25">
      <c r="A1550" s="56" t="e">
        <f>IF(#REF!="","#",#REF!)</f>
        <v>#REF!</v>
      </c>
      <c r="B1550" s="57"/>
      <c r="C1550" s="58" t="s">
        <v>25</v>
      </c>
      <c r="D1550" s="60">
        <f>Overview!$B$3</f>
        <v>0</v>
      </c>
      <c r="E1550" s="60">
        <f>Overview!$B$2</f>
        <v>0</v>
      </c>
      <c r="F1550" s="58" t="e">
        <f>#REF!</f>
        <v>#REF!</v>
      </c>
      <c r="G1550" s="61" t="e">
        <f>#REF!</f>
        <v>#REF!</v>
      </c>
      <c r="H1550" s="61"/>
      <c r="I1550" s="62" t="e">
        <f>IF(#REF!="","",#REF!)</f>
        <v>#REF!</v>
      </c>
    </row>
    <row r="1551" spans="1:9" x14ac:dyDescent="0.25">
      <c r="A1551" s="56" t="e">
        <f>IF(#REF!="","#",#REF!)</f>
        <v>#REF!</v>
      </c>
      <c r="B1551" s="57"/>
      <c r="C1551" s="58" t="s">
        <v>25</v>
      </c>
      <c r="D1551" s="60">
        <f>Overview!$B$3</f>
        <v>0</v>
      </c>
      <c r="E1551" s="60">
        <f>Overview!$B$2</f>
        <v>0</v>
      </c>
      <c r="F1551" s="58" t="e">
        <f>#REF!</f>
        <v>#REF!</v>
      </c>
      <c r="G1551" s="61" t="e">
        <f>#REF!</f>
        <v>#REF!</v>
      </c>
      <c r="H1551" s="61"/>
      <c r="I1551" s="62" t="e">
        <f>IF(#REF!="","",#REF!)</f>
        <v>#REF!</v>
      </c>
    </row>
    <row r="1552" spans="1:9" x14ac:dyDescent="0.25">
      <c r="A1552" s="56" t="e">
        <f>IF(#REF!="","#",#REF!)</f>
        <v>#REF!</v>
      </c>
      <c r="B1552" s="57"/>
      <c r="C1552" s="58" t="s">
        <v>25</v>
      </c>
      <c r="D1552" s="60">
        <f>Overview!$B$3</f>
        <v>0</v>
      </c>
      <c r="E1552" s="60">
        <f>Overview!$B$2</f>
        <v>0</v>
      </c>
      <c r="F1552" s="58" t="e">
        <f>#REF!</f>
        <v>#REF!</v>
      </c>
      <c r="G1552" s="61" t="e">
        <f>#REF!</f>
        <v>#REF!</v>
      </c>
      <c r="H1552" s="61"/>
      <c r="I1552" s="62" t="e">
        <f>IF(#REF!="","",#REF!)</f>
        <v>#REF!</v>
      </c>
    </row>
    <row r="1553" spans="1:9" x14ac:dyDescent="0.25">
      <c r="A1553" s="56" t="e">
        <f>IF(#REF!="","#",#REF!)</f>
        <v>#REF!</v>
      </c>
      <c r="B1553" s="57"/>
      <c r="C1553" s="58" t="s">
        <v>25</v>
      </c>
      <c r="D1553" s="60">
        <f>Overview!$B$3</f>
        <v>0</v>
      </c>
      <c r="E1553" s="60">
        <f>Overview!$B$2</f>
        <v>0</v>
      </c>
      <c r="F1553" s="58" t="e">
        <f>#REF!</f>
        <v>#REF!</v>
      </c>
      <c r="G1553" s="61" t="e">
        <f>#REF!</f>
        <v>#REF!</v>
      </c>
      <c r="H1553" s="61"/>
      <c r="I1553" s="62" t="e">
        <f>IF(#REF!="","",#REF!)</f>
        <v>#REF!</v>
      </c>
    </row>
    <row r="1554" spans="1:9" x14ac:dyDescent="0.25">
      <c r="A1554" s="56" t="e">
        <f>IF(#REF!="","#",#REF!)</f>
        <v>#REF!</v>
      </c>
      <c r="B1554" s="57"/>
      <c r="C1554" s="58" t="s">
        <v>25</v>
      </c>
      <c r="D1554" s="60">
        <f>Overview!$B$3</f>
        <v>0</v>
      </c>
      <c r="E1554" s="60">
        <f>Overview!$B$2</f>
        <v>0</v>
      </c>
      <c r="F1554" s="58" t="e">
        <f>#REF!</f>
        <v>#REF!</v>
      </c>
      <c r="G1554" s="61" t="e">
        <f>#REF!</f>
        <v>#REF!</v>
      </c>
      <c r="H1554" s="61"/>
      <c r="I1554" s="62" t="e">
        <f>IF(#REF!="","",#REF!)</f>
        <v>#REF!</v>
      </c>
    </row>
    <row r="1555" spans="1:9" x14ac:dyDescent="0.25">
      <c r="A1555" s="56" t="e">
        <f>IF(#REF!="","#",#REF!)</f>
        <v>#REF!</v>
      </c>
      <c r="B1555" s="57"/>
      <c r="C1555" s="58" t="s">
        <v>25</v>
      </c>
      <c r="D1555" s="60">
        <f>Overview!$B$3</f>
        <v>0</v>
      </c>
      <c r="E1555" s="60">
        <f>Overview!$B$2</f>
        <v>0</v>
      </c>
      <c r="F1555" s="58" t="e">
        <f>#REF!</f>
        <v>#REF!</v>
      </c>
      <c r="G1555" s="61" t="e">
        <f>#REF!</f>
        <v>#REF!</v>
      </c>
      <c r="H1555" s="61"/>
      <c r="I1555" s="62" t="e">
        <f>IF(#REF!="","",#REF!)</f>
        <v>#REF!</v>
      </c>
    </row>
    <row r="1556" spans="1:9" x14ac:dyDescent="0.25">
      <c r="A1556" s="56" t="e">
        <f>IF(#REF!="","#",#REF!)</f>
        <v>#REF!</v>
      </c>
      <c r="B1556" s="57"/>
      <c r="C1556" s="58" t="s">
        <v>25</v>
      </c>
      <c r="D1556" s="60">
        <f>Overview!$B$3</f>
        <v>0</v>
      </c>
      <c r="E1556" s="60">
        <f>Overview!$B$2</f>
        <v>0</v>
      </c>
      <c r="F1556" s="58" t="e">
        <f>#REF!</f>
        <v>#REF!</v>
      </c>
      <c r="G1556" s="61" t="e">
        <f>#REF!</f>
        <v>#REF!</v>
      </c>
      <c r="H1556" s="61"/>
      <c r="I1556" s="62" t="e">
        <f>IF(#REF!="","",#REF!)</f>
        <v>#REF!</v>
      </c>
    </row>
    <row r="1557" spans="1:9" x14ac:dyDescent="0.25">
      <c r="A1557" s="56" t="e">
        <f>IF(#REF!="","#",#REF!)</f>
        <v>#REF!</v>
      </c>
      <c r="B1557" s="57"/>
      <c r="C1557" s="58" t="s">
        <v>25</v>
      </c>
      <c r="D1557" s="60">
        <f>Overview!$B$3</f>
        <v>0</v>
      </c>
      <c r="E1557" s="60">
        <f>Overview!$B$2</f>
        <v>0</v>
      </c>
      <c r="F1557" s="58" t="e">
        <f>#REF!</f>
        <v>#REF!</v>
      </c>
      <c r="G1557" s="61" t="e">
        <f>#REF!</f>
        <v>#REF!</v>
      </c>
      <c r="H1557" s="61"/>
      <c r="I1557" s="62" t="e">
        <f>IF(#REF!="","",#REF!)</f>
        <v>#REF!</v>
      </c>
    </row>
    <row r="1558" spans="1:9" x14ac:dyDescent="0.25">
      <c r="A1558" s="56" t="e">
        <f>IF(#REF!="","#",#REF!)</f>
        <v>#REF!</v>
      </c>
      <c r="B1558" s="57"/>
      <c r="C1558" s="58" t="s">
        <v>25</v>
      </c>
      <c r="D1558" s="60">
        <f>Overview!$B$3</f>
        <v>0</v>
      </c>
      <c r="E1558" s="60">
        <f>Overview!$B$2</f>
        <v>0</v>
      </c>
      <c r="F1558" s="58" t="e">
        <f>#REF!</f>
        <v>#REF!</v>
      </c>
      <c r="G1558" s="61" t="e">
        <f>#REF!</f>
        <v>#REF!</v>
      </c>
      <c r="H1558" s="61"/>
      <c r="I1558" s="62" t="e">
        <f>IF(#REF!="","",#REF!)</f>
        <v>#REF!</v>
      </c>
    </row>
    <row r="1559" spans="1:9" x14ac:dyDescent="0.25">
      <c r="A1559" s="56" t="e">
        <f>IF(#REF!="","#",#REF!)</f>
        <v>#REF!</v>
      </c>
      <c r="B1559" s="57"/>
      <c r="C1559" s="58" t="s">
        <v>25</v>
      </c>
      <c r="D1559" s="60">
        <f>Overview!$B$3</f>
        <v>0</v>
      </c>
      <c r="E1559" s="60">
        <f>Overview!$B$2</f>
        <v>0</v>
      </c>
      <c r="F1559" s="58" t="e">
        <f>#REF!</f>
        <v>#REF!</v>
      </c>
      <c r="G1559" s="61" t="e">
        <f>#REF!</f>
        <v>#REF!</v>
      </c>
      <c r="H1559" s="61"/>
      <c r="I1559" s="62" t="e">
        <f>IF(#REF!="","",#REF!)</f>
        <v>#REF!</v>
      </c>
    </row>
    <row r="1560" spans="1:9" x14ac:dyDescent="0.25">
      <c r="A1560" s="56" t="e">
        <f>IF(#REF!="","#",#REF!)</f>
        <v>#REF!</v>
      </c>
      <c r="B1560" s="57"/>
      <c r="C1560" s="58" t="s">
        <v>25</v>
      </c>
      <c r="D1560" s="60">
        <f>Overview!$B$3</f>
        <v>0</v>
      </c>
      <c r="E1560" s="60">
        <f>Overview!$B$2</f>
        <v>0</v>
      </c>
      <c r="F1560" s="58" t="e">
        <f>#REF!</f>
        <v>#REF!</v>
      </c>
      <c r="G1560" s="61" t="e">
        <f>#REF!</f>
        <v>#REF!</v>
      </c>
      <c r="H1560" s="61"/>
      <c r="I1560" s="62" t="e">
        <f>IF(#REF!="","",#REF!)</f>
        <v>#REF!</v>
      </c>
    </row>
    <row r="1561" spans="1:9" x14ac:dyDescent="0.25">
      <c r="A1561" s="56" t="e">
        <f>IF(#REF!="","#",#REF!)</f>
        <v>#REF!</v>
      </c>
      <c r="B1561" s="57"/>
      <c r="C1561" s="58" t="s">
        <v>25</v>
      </c>
      <c r="D1561" s="60">
        <f>Overview!$B$3</f>
        <v>0</v>
      </c>
      <c r="E1561" s="60">
        <f>Overview!$B$2</f>
        <v>0</v>
      </c>
      <c r="F1561" s="58" t="e">
        <f>#REF!</f>
        <v>#REF!</v>
      </c>
      <c r="G1561" s="61" t="e">
        <f>#REF!</f>
        <v>#REF!</v>
      </c>
      <c r="H1561" s="61"/>
      <c r="I1561" s="62" t="e">
        <f>IF(#REF!="","",#REF!)</f>
        <v>#REF!</v>
      </c>
    </row>
    <row r="1562" spans="1:9" x14ac:dyDescent="0.25">
      <c r="A1562" s="56" t="e">
        <f>IF(#REF!="","#",#REF!)</f>
        <v>#REF!</v>
      </c>
      <c r="B1562" s="57"/>
      <c r="C1562" s="58" t="s">
        <v>25</v>
      </c>
      <c r="D1562" s="60">
        <f>Overview!$B$3</f>
        <v>0</v>
      </c>
      <c r="E1562" s="60">
        <f>Overview!$B$2</f>
        <v>0</v>
      </c>
      <c r="F1562" s="58" t="e">
        <f>#REF!</f>
        <v>#REF!</v>
      </c>
      <c r="G1562" s="61" t="e">
        <f>#REF!</f>
        <v>#REF!</v>
      </c>
      <c r="H1562" s="61"/>
      <c r="I1562" s="62" t="e">
        <f>IF(#REF!="","",#REF!)</f>
        <v>#REF!</v>
      </c>
    </row>
    <row r="1563" spans="1:9" x14ac:dyDescent="0.25">
      <c r="A1563" s="56" t="e">
        <f>IF(#REF!="","#",#REF!)</f>
        <v>#REF!</v>
      </c>
      <c r="B1563" s="57"/>
      <c r="C1563" s="58" t="s">
        <v>25</v>
      </c>
      <c r="D1563" s="60">
        <f>Overview!$B$3</f>
        <v>0</v>
      </c>
      <c r="E1563" s="60">
        <f>Overview!$B$2</f>
        <v>0</v>
      </c>
      <c r="F1563" s="58" t="e">
        <f>#REF!</f>
        <v>#REF!</v>
      </c>
      <c r="G1563" s="61" t="e">
        <f>#REF!</f>
        <v>#REF!</v>
      </c>
      <c r="H1563" s="61"/>
      <c r="I1563" s="62" t="e">
        <f>IF(#REF!="","",#REF!)</f>
        <v>#REF!</v>
      </c>
    </row>
    <row r="1564" spans="1:9" x14ac:dyDescent="0.25">
      <c r="A1564" s="56" t="e">
        <f>IF(#REF!="","#",#REF!)</f>
        <v>#REF!</v>
      </c>
      <c r="B1564" s="57"/>
      <c r="C1564" s="58" t="s">
        <v>25</v>
      </c>
      <c r="D1564" s="60">
        <f>Overview!$B$3</f>
        <v>0</v>
      </c>
      <c r="E1564" s="60">
        <f>Overview!$B$2</f>
        <v>0</v>
      </c>
      <c r="F1564" s="58" t="e">
        <f>#REF!</f>
        <v>#REF!</v>
      </c>
      <c r="G1564" s="61" t="e">
        <f>#REF!</f>
        <v>#REF!</v>
      </c>
      <c r="H1564" s="61"/>
      <c r="I1564" s="62" t="e">
        <f>IF(#REF!="","",#REF!)</f>
        <v>#REF!</v>
      </c>
    </row>
    <row r="1565" spans="1:9" x14ac:dyDescent="0.25">
      <c r="A1565" s="56" t="e">
        <f>IF(#REF!="","#",#REF!)</f>
        <v>#REF!</v>
      </c>
      <c r="B1565" s="57"/>
      <c r="C1565" s="58" t="s">
        <v>25</v>
      </c>
      <c r="D1565" s="60">
        <f>Overview!$B$3</f>
        <v>0</v>
      </c>
      <c r="E1565" s="60">
        <f>Overview!$B$2</f>
        <v>0</v>
      </c>
      <c r="F1565" s="58" t="e">
        <f>#REF!</f>
        <v>#REF!</v>
      </c>
      <c r="G1565" s="61" t="e">
        <f>#REF!</f>
        <v>#REF!</v>
      </c>
      <c r="H1565" s="61"/>
      <c r="I1565" s="62" t="e">
        <f>IF(#REF!="","",#REF!)</f>
        <v>#REF!</v>
      </c>
    </row>
    <row r="1566" spans="1:9" x14ac:dyDescent="0.25">
      <c r="A1566" s="56" t="e">
        <f>IF(#REF!="","#",#REF!)</f>
        <v>#REF!</v>
      </c>
      <c r="B1566" s="57"/>
      <c r="C1566" s="58" t="s">
        <v>25</v>
      </c>
      <c r="D1566" s="60">
        <f>Overview!$B$3</f>
        <v>0</v>
      </c>
      <c r="E1566" s="60">
        <f>Overview!$B$2</f>
        <v>0</v>
      </c>
      <c r="F1566" s="58" t="e">
        <f>#REF!</f>
        <v>#REF!</v>
      </c>
      <c r="G1566" s="61" t="e">
        <f>#REF!</f>
        <v>#REF!</v>
      </c>
      <c r="H1566" s="61"/>
      <c r="I1566" s="62" t="e">
        <f>IF(#REF!="","",#REF!)</f>
        <v>#REF!</v>
      </c>
    </row>
    <row r="1567" spans="1:9" x14ac:dyDescent="0.25">
      <c r="A1567" s="56" t="e">
        <f>IF(#REF!="","#",#REF!)</f>
        <v>#REF!</v>
      </c>
      <c r="B1567" s="57"/>
      <c r="C1567" s="58" t="s">
        <v>25</v>
      </c>
      <c r="D1567" s="60">
        <f>Overview!$B$3</f>
        <v>0</v>
      </c>
      <c r="E1567" s="60">
        <f>Overview!$B$2</f>
        <v>0</v>
      </c>
      <c r="F1567" s="58" t="e">
        <f>#REF!</f>
        <v>#REF!</v>
      </c>
      <c r="G1567" s="61" t="e">
        <f>#REF!</f>
        <v>#REF!</v>
      </c>
      <c r="H1567" s="61"/>
      <c r="I1567" s="62" t="e">
        <f>IF(#REF!="","",#REF!)</f>
        <v>#REF!</v>
      </c>
    </row>
    <row r="1568" spans="1:9" x14ac:dyDescent="0.25">
      <c r="A1568" s="56" t="e">
        <f>IF(#REF!="","#",#REF!)</f>
        <v>#REF!</v>
      </c>
      <c r="B1568" s="57"/>
      <c r="C1568" s="58" t="s">
        <v>25</v>
      </c>
      <c r="D1568" s="60">
        <f>Overview!$B$3</f>
        <v>0</v>
      </c>
      <c r="E1568" s="60">
        <f>Overview!$B$2</f>
        <v>0</v>
      </c>
      <c r="F1568" s="58" t="e">
        <f>#REF!</f>
        <v>#REF!</v>
      </c>
      <c r="G1568" s="61" t="e">
        <f>#REF!</f>
        <v>#REF!</v>
      </c>
      <c r="H1568" s="61"/>
      <c r="I1568" s="62" t="e">
        <f>IF(#REF!="","",#REF!)</f>
        <v>#REF!</v>
      </c>
    </row>
    <row r="1569" spans="1:9" x14ac:dyDescent="0.25">
      <c r="A1569" s="56" t="e">
        <f>IF(#REF!="","#",#REF!)</f>
        <v>#REF!</v>
      </c>
      <c r="B1569" s="57"/>
      <c r="C1569" s="58" t="s">
        <v>25</v>
      </c>
      <c r="D1569" s="60">
        <f>Overview!$B$3</f>
        <v>0</v>
      </c>
      <c r="E1569" s="60">
        <f>Overview!$B$2</f>
        <v>0</v>
      </c>
      <c r="F1569" s="58" t="e">
        <f>#REF!</f>
        <v>#REF!</v>
      </c>
      <c r="G1569" s="61" t="e">
        <f>#REF!</f>
        <v>#REF!</v>
      </c>
      <c r="H1569" s="61"/>
      <c r="I1569" s="62" t="e">
        <f>IF(#REF!="","",#REF!)</f>
        <v>#REF!</v>
      </c>
    </row>
    <row r="1570" spans="1:9" x14ac:dyDescent="0.25">
      <c r="A1570" s="56" t="e">
        <f>IF(#REF!="","#",#REF!)</f>
        <v>#REF!</v>
      </c>
      <c r="B1570" s="57"/>
      <c r="C1570" s="58" t="s">
        <v>25</v>
      </c>
      <c r="D1570" s="60">
        <f>Overview!$B$3</f>
        <v>0</v>
      </c>
      <c r="E1570" s="60">
        <f>Overview!$B$2</f>
        <v>0</v>
      </c>
      <c r="F1570" s="58" t="e">
        <f>#REF!</f>
        <v>#REF!</v>
      </c>
      <c r="G1570" s="61" t="e">
        <f>#REF!</f>
        <v>#REF!</v>
      </c>
      <c r="H1570" s="61"/>
      <c r="I1570" s="62" t="e">
        <f>IF(#REF!="","",#REF!)</f>
        <v>#REF!</v>
      </c>
    </row>
    <row r="1571" spans="1:9" x14ac:dyDescent="0.25">
      <c r="A1571" s="56" t="e">
        <f>IF(#REF!="","#",#REF!)</f>
        <v>#REF!</v>
      </c>
      <c r="B1571" s="57"/>
      <c r="C1571" s="58" t="s">
        <v>25</v>
      </c>
      <c r="D1571" s="60">
        <f>Overview!$B$3</f>
        <v>0</v>
      </c>
      <c r="E1571" s="60">
        <f>Overview!$B$2</f>
        <v>0</v>
      </c>
      <c r="F1571" s="58" t="e">
        <f>#REF!</f>
        <v>#REF!</v>
      </c>
      <c r="G1571" s="61" t="e">
        <f>#REF!</f>
        <v>#REF!</v>
      </c>
      <c r="H1571" s="61"/>
      <c r="I1571" s="62" t="e">
        <f>IF(#REF!="","",#REF!)</f>
        <v>#REF!</v>
      </c>
    </row>
    <row r="1572" spans="1:9" x14ac:dyDescent="0.25">
      <c r="A1572" s="56" t="e">
        <f>IF(#REF!="","#",#REF!)</f>
        <v>#REF!</v>
      </c>
      <c r="B1572" s="57"/>
      <c r="C1572" s="58" t="s">
        <v>25</v>
      </c>
      <c r="D1572" s="60">
        <f>Overview!$B$3</f>
        <v>0</v>
      </c>
      <c r="E1572" s="60">
        <f>Overview!$B$2</f>
        <v>0</v>
      </c>
      <c r="F1572" s="58" t="e">
        <f>#REF!</f>
        <v>#REF!</v>
      </c>
      <c r="G1572" s="61" t="e">
        <f>#REF!</f>
        <v>#REF!</v>
      </c>
      <c r="H1572" s="61"/>
      <c r="I1572" s="62" t="e">
        <f>IF(#REF!="","",#REF!)</f>
        <v>#REF!</v>
      </c>
    </row>
    <row r="1573" spans="1:9" x14ac:dyDescent="0.25">
      <c r="A1573" s="56" t="e">
        <f>IF(#REF!="","#",#REF!)</f>
        <v>#REF!</v>
      </c>
      <c r="B1573" s="57"/>
      <c r="C1573" s="58" t="s">
        <v>25</v>
      </c>
      <c r="D1573" s="60">
        <f>Overview!$B$3</f>
        <v>0</v>
      </c>
      <c r="E1573" s="60">
        <f>Overview!$B$2</f>
        <v>0</v>
      </c>
      <c r="F1573" s="58" t="e">
        <f>#REF!</f>
        <v>#REF!</v>
      </c>
      <c r="G1573" s="61" t="e">
        <f>#REF!</f>
        <v>#REF!</v>
      </c>
      <c r="H1573" s="61"/>
      <c r="I1573" s="62" t="e">
        <f>IF(#REF!="","",#REF!)</f>
        <v>#REF!</v>
      </c>
    </row>
    <row r="1574" spans="1:9" x14ac:dyDescent="0.25">
      <c r="A1574" s="56" t="e">
        <f>IF(#REF!="","#",#REF!)</f>
        <v>#REF!</v>
      </c>
      <c r="B1574" s="57"/>
      <c r="C1574" s="58" t="s">
        <v>25</v>
      </c>
      <c r="D1574" s="60">
        <f>Overview!$B$3</f>
        <v>0</v>
      </c>
      <c r="E1574" s="60">
        <f>Overview!$B$2</f>
        <v>0</v>
      </c>
      <c r="F1574" s="58" t="e">
        <f>#REF!</f>
        <v>#REF!</v>
      </c>
      <c r="G1574" s="61" t="e">
        <f>#REF!</f>
        <v>#REF!</v>
      </c>
      <c r="H1574" s="61"/>
      <c r="I1574" s="62" t="e">
        <f>IF(#REF!="","",#REF!)</f>
        <v>#REF!</v>
      </c>
    </row>
    <row r="1575" spans="1:9" x14ac:dyDescent="0.25">
      <c r="A1575" s="56" t="e">
        <f>IF(#REF!="","#",#REF!)</f>
        <v>#REF!</v>
      </c>
      <c r="B1575" s="57"/>
      <c r="C1575" s="58" t="s">
        <v>25</v>
      </c>
      <c r="D1575" s="60">
        <f>Overview!$B$3</f>
        <v>0</v>
      </c>
      <c r="E1575" s="60">
        <f>Overview!$B$2</f>
        <v>0</v>
      </c>
      <c r="F1575" s="58" t="e">
        <f>#REF!</f>
        <v>#REF!</v>
      </c>
      <c r="G1575" s="61" t="e">
        <f>#REF!</f>
        <v>#REF!</v>
      </c>
      <c r="H1575" s="61"/>
      <c r="I1575" s="62" t="e">
        <f>IF(#REF!="","",#REF!)</f>
        <v>#REF!</v>
      </c>
    </row>
    <row r="1576" spans="1:9" x14ac:dyDescent="0.25">
      <c r="A1576" s="56" t="e">
        <f>IF(#REF!="","#",#REF!)</f>
        <v>#REF!</v>
      </c>
      <c r="B1576" s="57"/>
      <c r="C1576" s="58" t="s">
        <v>25</v>
      </c>
      <c r="D1576" s="60">
        <f>Overview!$B$3</f>
        <v>0</v>
      </c>
      <c r="E1576" s="60">
        <f>Overview!$B$2</f>
        <v>0</v>
      </c>
      <c r="F1576" s="58" t="e">
        <f>#REF!</f>
        <v>#REF!</v>
      </c>
      <c r="G1576" s="61" t="e">
        <f>#REF!</f>
        <v>#REF!</v>
      </c>
      <c r="H1576" s="61"/>
      <c r="I1576" s="62" t="e">
        <f>IF(#REF!="","",#REF!)</f>
        <v>#REF!</v>
      </c>
    </row>
    <row r="1577" spans="1:9" x14ac:dyDescent="0.25">
      <c r="A1577" s="56" t="e">
        <f>IF(#REF!="","#",#REF!)</f>
        <v>#REF!</v>
      </c>
      <c r="B1577" s="57"/>
      <c r="C1577" s="58" t="s">
        <v>25</v>
      </c>
      <c r="D1577" s="60">
        <f>Overview!$B$3</f>
        <v>0</v>
      </c>
      <c r="E1577" s="60">
        <f>Overview!$B$2</f>
        <v>0</v>
      </c>
      <c r="F1577" s="58" t="e">
        <f>#REF!</f>
        <v>#REF!</v>
      </c>
      <c r="G1577" s="61" t="e">
        <f>#REF!</f>
        <v>#REF!</v>
      </c>
      <c r="H1577" s="61"/>
      <c r="I1577" s="62" t="e">
        <f>IF(#REF!="","",#REF!)</f>
        <v>#REF!</v>
      </c>
    </row>
    <row r="1578" spans="1:9" x14ac:dyDescent="0.25">
      <c r="A1578" s="56" t="e">
        <f>IF(#REF!="","#",#REF!)</f>
        <v>#REF!</v>
      </c>
      <c r="B1578" s="57"/>
      <c r="C1578" s="58" t="s">
        <v>25</v>
      </c>
      <c r="D1578" s="60">
        <f>Overview!$B$3</f>
        <v>0</v>
      </c>
      <c r="E1578" s="60">
        <f>Overview!$B$2</f>
        <v>0</v>
      </c>
      <c r="F1578" s="58" t="e">
        <f>#REF!</f>
        <v>#REF!</v>
      </c>
      <c r="G1578" s="61" t="e">
        <f>#REF!</f>
        <v>#REF!</v>
      </c>
      <c r="H1578" s="61"/>
      <c r="I1578" s="62" t="e">
        <f>IF(#REF!="","",#REF!)</f>
        <v>#REF!</v>
      </c>
    </row>
    <row r="1579" spans="1:9" x14ac:dyDescent="0.25">
      <c r="A1579" s="56" t="e">
        <f>IF(#REF!="","#",#REF!)</f>
        <v>#REF!</v>
      </c>
      <c r="B1579" s="57"/>
      <c r="C1579" s="58" t="s">
        <v>25</v>
      </c>
      <c r="D1579" s="60">
        <f>Overview!$B$3</f>
        <v>0</v>
      </c>
      <c r="E1579" s="60">
        <f>Overview!$B$2</f>
        <v>0</v>
      </c>
      <c r="F1579" s="58" t="e">
        <f>#REF!</f>
        <v>#REF!</v>
      </c>
      <c r="G1579" s="61" t="e">
        <f>#REF!</f>
        <v>#REF!</v>
      </c>
      <c r="H1579" s="61"/>
      <c r="I1579" s="62" t="e">
        <f>IF(#REF!="","",#REF!)</f>
        <v>#REF!</v>
      </c>
    </row>
    <row r="1580" spans="1:9" x14ac:dyDescent="0.25">
      <c r="A1580" s="56" t="e">
        <f>IF(#REF!="","#",#REF!)</f>
        <v>#REF!</v>
      </c>
      <c r="B1580" s="57"/>
      <c r="C1580" s="58" t="s">
        <v>25</v>
      </c>
      <c r="D1580" s="60">
        <f>Overview!$B$3</f>
        <v>0</v>
      </c>
      <c r="E1580" s="60">
        <f>Overview!$B$2</f>
        <v>0</v>
      </c>
      <c r="F1580" s="58" t="e">
        <f>#REF!</f>
        <v>#REF!</v>
      </c>
      <c r="G1580" s="61" t="e">
        <f>#REF!</f>
        <v>#REF!</v>
      </c>
      <c r="H1580" s="61"/>
      <c r="I1580" s="62" t="e">
        <f>IF(#REF!="","",#REF!)</f>
        <v>#REF!</v>
      </c>
    </row>
    <row r="1581" spans="1:9" x14ac:dyDescent="0.25">
      <c r="A1581" s="56" t="e">
        <f>IF(#REF!="","#",#REF!)</f>
        <v>#REF!</v>
      </c>
      <c r="B1581" s="57"/>
      <c r="C1581" s="58" t="s">
        <v>25</v>
      </c>
      <c r="D1581" s="60">
        <f>Overview!$B$3</f>
        <v>0</v>
      </c>
      <c r="E1581" s="60">
        <f>Overview!$B$2</f>
        <v>0</v>
      </c>
      <c r="F1581" s="58" t="e">
        <f>#REF!</f>
        <v>#REF!</v>
      </c>
      <c r="G1581" s="61" t="e">
        <f>#REF!</f>
        <v>#REF!</v>
      </c>
      <c r="H1581" s="61"/>
      <c r="I1581" s="62" t="e">
        <f>IF(#REF!="","",#REF!)</f>
        <v>#REF!</v>
      </c>
    </row>
    <row r="1582" spans="1:9" x14ac:dyDescent="0.25">
      <c r="A1582" s="56" t="e">
        <f>IF(#REF!="","#",#REF!)</f>
        <v>#REF!</v>
      </c>
      <c r="B1582" s="57"/>
      <c r="C1582" s="58" t="s">
        <v>25</v>
      </c>
      <c r="D1582" s="60">
        <f>Overview!$B$3</f>
        <v>0</v>
      </c>
      <c r="E1582" s="60">
        <f>Overview!$B$2</f>
        <v>0</v>
      </c>
      <c r="F1582" s="58" t="e">
        <f>#REF!</f>
        <v>#REF!</v>
      </c>
      <c r="G1582" s="61" t="e">
        <f>#REF!</f>
        <v>#REF!</v>
      </c>
      <c r="H1582" s="61"/>
      <c r="I1582" s="62" t="e">
        <f>IF(#REF!="","",#REF!)</f>
        <v>#REF!</v>
      </c>
    </row>
    <row r="1583" spans="1:9" x14ac:dyDescent="0.25">
      <c r="A1583" s="56" t="e">
        <f>IF(#REF!="","#",#REF!)</f>
        <v>#REF!</v>
      </c>
      <c r="B1583" s="57"/>
      <c r="C1583" s="58" t="s">
        <v>25</v>
      </c>
      <c r="D1583" s="60">
        <f>Overview!$B$3</f>
        <v>0</v>
      </c>
      <c r="E1583" s="60">
        <f>Overview!$B$2</f>
        <v>0</v>
      </c>
      <c r="F1583" s="58" t="e">
        <f>#REF!</f>
        <v>#REF!</v>
      </c>
      <c r="G1583" s="61" t="e">
        <f>#REF!</f>
        <v>#REF!</v>
      </c>
      <c r="H1583" s="61"/>
      <c r="I1583" s="62" t="e">
        <f>IF(#REF!="","",#REF!)</f>
        <v>#REF!</v>
      </c>
    </row>
    <row r="1584" spans="1:9" x14ac:dyDescent="0.25">
      <c r="A1584" s="56" t="e">
        <f>IF(#REF!="","#",#REF!)</f>
        <v>#REF!</v>
      </c>
      <c r="B1584" s="57"/>
      <c r="C1584" s="58" t="s">
        <v>25</v>
      </c>
      <c r="D1584" s="60">
        <f>Overview!$B$3</f>
        <v>0</v>
      </c>
      <c r="E1584" s="60">
        <f>Overview!$B$2</f>
        <v>0</v>
      </c>
      <c r="F1584" s="58" t="e">
        <f>#REF!</f>
        <v>#REF!</v>
      </c>
      <c r="G1584" s="61" t="e">
        <f>#REF!</f>
        <v>#REF!</v>
      </c>
      <c r="H1584" s="61"/>
      <c r="I1584" s="62" t="e">
        <f>IF(#REF!="","",#REF!)</f>
        <v>#REF!</v>
      </c>
    </row>
    <row r="1585" spans="1:9" x14ac:dyDescent="0.25">
      <c r="A1585" s="56" t="e">
        <f>IF(#REF!="","#",#REF!)</f>
        <v>#REF!</v>
      </c>
      <c r="B1585" s="57"/>
      <c r="C1585" s="58" t="s">
        <v>25</v>
      </c>
      <c r="D1585" s="60">
        <f>Overview!$B$3</f>
        <v>0</v>
      </c>
      <c r="E1585" s="60">
        <f>Overview!$B$2</f>
        <v>0</v>
      </c>
      <c r="F1585" s="58" t="e">
        <f>#REF!</f>
        <v>#REF!</v>
      </c>
      <c r="G1585" s="61" t="e">
        <f>#REF!</f>
        <v>#REF!</v>
      </c>
      <c r="H1585" s="61"/>
      <c r="I1585" s="62" t="e">
        <f>IF(#REF!="","",#REF!)</f>
        <v>#REF!</v>
      </c>
    </row>
    <row r="1586" spans="1:9" x14ac:dyDescent="0.25">
      <c r="A1586" s="56" t="e">
        <f>IF(#REF!="","#",#REF!)</f>
        <v>#REF!</v>
      </c>
      <c r="B1586" s="57"/>
      <c r="C1586" s="58" t="s">
        <v>25</v>
      </c>
      <c r="D1586" s="60">
        <f>Overview!$B$3</f>
        <v>0</v>
      </c>
      <c r="E1586" s="60">
        <f>Overview!$B$2</f>
        <v>0</v>
      </c>
      <c r="F1586" s="58" t="e">
        <f>#REF!</f>
        <v>#REF!</v>
      </c>
      <c r="G1586" s="61" t="e">
        <f>#REF!</f>
        <v>#REF!</v>
      </c>
      <c r="H1586" s="61"/>
      <c r="I1586" s="62" t="e">
        <f>IF(#REF!="","",#REF!)</f>
        <v>#REF!</v>
      </c>
    </row>
    <row r="1587" spans="1:9" x14ac:dyDescent="0.25">
      <c r="A1587" s="56" t="e">
        <f>IF(#REF!="","#",#REF!)</f>
        <v>#REF!</v>
      </c>
      <c r="B1587" s="57"/>
      <c r="C1587" s="58" t="s">
        <v>25</v>
      </c>
      <c r="D1587" s="60">
        <f>Overview!$B$3</f>
        <v>0</v>
      </c>
      <c r="E1587" s="60">
        <f>Overview!$B$2</f>
        <v>0</v>
      </c>
      <c r="F1587" s="58" t="e">
        <f>#REF!</f>
        <v>#REF!</v>
      </c>
      <c r="G1587" s="61" t="e">
        <f>#REF!</f>
        <v>#REF!</v>
      </c>
      <c r="H1587" s="61"/>
      <c r="I1587" s="62" t="e">
        <f>IF(#REF!="","",#REF!)</f>
        <v>#REF!</v>
      </c>
    </row>
    <row r="1588" spans="1:9" x14ac:dyDescent="0.25">
      <c r="A1588" s="56" t="e">
        <f>IF(#REF!="","#",#REF!)</f>
        <v>#REF!</v>
      </c>
      <c r="B1588" s="57"/>
      <c r="C1588" s="58" t="s">
        <v>25</v>
      </c>
      <c r="D1588" s="60">
        <f>Overview!$B$3</f>
        <v>0</v>
      </c>
      <c r="E1588" s="60">
        <f>Overview!$B$2</f>
        <v>0</v>
      </c>
      <c r="F1588" s="58" t="e">
        <f>#REF!</f>
        <v>#REF!</v>
      </c>
      <c r="G1588" s="61" t="e">
        <f>#REF!</f>
        <v>#REF!</v>
      </c>
      <c r="H1588" s="61"/>
      <c r="I1588" s="62" t="e">
        <f>IF(#REF!="","",#REF!)</f>
        <v>#REF!</v>
      </c>
    </row>
    <row r="1589" spans="1:9" x14ac:dyDescent="0.25">
      <c r="A1589" s="56" t="e">
        <f>IF(#REF!="","#",#REF!)</f>
        <v>#REF!</v>
      </c>
      <c r="B1589" s="57"/>
      <c r="C1589" s="58" t="s">
        <v>25</v>
      </c>
      <c r="D1589" s="60">
        <f>Overview!$B$3</f>
        <v>0</v>
      </c>
      <c r="E1589" s="60">
        <f>Overview!$B$2</f>
        <v>0</v>
      </c>
      <c r="F1589" s="58" t="e">
        <f>#REF!</f>
        <v>#REF!</v>
      </c>
      <c r="G1589" s="61" t="e">
        <f>#REF!</f>
        <v>#REF!</v>
      </c>
      <c r="H1589" s="61"/>
      <c r="I1589" s="62" t="e">
        <f>IF(#REF!="","",#REF!)</f>
        <v>#REF!</v>
      </c>
    </row>
    <row r="1590" spans="1:9" x14ac:dyDescent="0.25">
      <c r="A1590" s="56" t="e">
        <f>IF(#REF!="","#",#REF!)</f>
        <v>#REF!</v>
      </c>
      <c r="B1590" s="57"/>
      <c r="C1590" s="58" t="s">
        <v>25</v>
      </c>
      <c r="D1590" s="60">
        <f>Overview!$B$3</f>
        <v>0</v>
      </c>
      <c r="E1590" s="60">
        <f>Overview!$B$2</f>
        <v>0</v>
      </c>
      <c r="F1590" s="58" t="e">
        <f>#REF!</f>
        <v>#REF!</v>
      </c>
      <c r="G1590" s="61" t="e">
        <f>#REF!</f>
        <v>#REF!</v>
      </c>
      <c r="H1590" s="61"/>
      <c r="I1590" s="62" t="e">
        <f>IF(#REF!="","",#REF!)</f>
        <v>#REF!</v>
      </c>
    </row>
    <row r="1591" spans="1:9" x14ac:dyDescent="0.25">
      <c r="A1591" s="56" t="e">
        <f>IF(#REF!="","#",#REF!)</f>
        <v>#REF!</v>
      </c>
      <c r="B1591" s="57"/>
      <c r="C1591" s="58" t="s">
        <v>25</v>
      </c>
      <c r="D1591" s="60">
        <f>Overview!$B$3</f>
        <v>0</v>
      </c>
      <c r="E1591" s="60">
        <f>Overview!$B$2</f>
        <v>0</v>
      </c>
      <c r="F1591" s="58" t="e">
        <f>#REF!</f>
        <v>#REF!</v>
      </c>
      <c r="G1591" s="61" t="e">
        <f>#REF!</f>
        <v>#REF!</v>
      </c>
      <c r="H1591" s="61"/>
      <c r="I1591" s="62" t="e">
        <f>IF(#REF!="","",#REF!)</f>
        <v>#REF!</v>
      </c>
    </row>
    <row r="1592" spans="1:9" x14ac:dyDescent="0.25">
      <c r="A1592" s="56" t="e">
        <f>IF(#REF!="","#",#REF!)</f>
        <v>#REF!</v>
      </c>
      <c r="B1592" s="57"/>
      <c r="C1592" s="58" t="s">
        <v>25</v>
      </c>
      <c r="D1592" s="60">
        <f>Overview!$B$3</f>
        <v>0</v>
      </c>
      <c r="E1592" s="60">
        <f>Overview!$B$2</f>
        <v>0</v>
      </c>
      <c r="F1592" s="58" t="e">
        <f>#REF!</f>
        <v>#REF!</v>
      </c>
      <c r="G1592" s="61" t="e">
        <f>#REF!</f>
        <v>#REF!</v>
      </c>
      <c r="H1592" s="61"/>
      <c r="I1592" s="62" t="e">
        <f>IF(#REF!="","",#REF!)</f>
        <v>#REF!</v>
      </c>
    </row>
    <row r="1593" spans="1:9" x14ac:dyDescent="0.25">
      <c r="A1593" s="56" t="e">
        <f>IF(#REF!="","#",#REF!)</f>
        <v>#REF!</v>
      </c>
      <c r="B1593" s="57"/>
      <c r="C1593" s="58" t="s">
        <v>25</v>
      </c>
      <c r="D1593" s="60">
        <f>Overview!$B$3</f>
        <v>0</v>
      </c>
      <c r="E1593" s="60">
        <f>Overview!$B$2</f>
        <v>0</v>
      </c>
      <c r="F1593" s="58" t="e">
        <f>#REF!</f>
        <v>#REF!</v>
      </c>
      <c r="G1593" s="61" t="e">
        <f>#REF!</f>
        <v>#REF!</v>
      </c>
      <c r="H1593" s="61"/>
      <c r="I1593" s="62" t="e">
        <f>IF(#REF!="","",#REF!)</f>
        <v>#REF!</v>
      </c>
    </row>
    <row r="1594" spans="1:9" x14ac:dyDescent="0.25">
      <c r="A1594" s="56" t="e">
        <f>IF(#REF!="","#",#REF!)</f>
        <v>#REF!</v>
      </c>
      <c r="B1594" s="57"/>
      <c r="C1594" s="58" t="s">
        <v>25</v>
      </c>
      <c r="D1594" s="60">
        <f>Overview!$B$3</f>
        <v>0</v>
      </c>
      <c r="E1594" s="60">
        <f>Overview!$B$2</f>
        <v>0</v>
      </c>
      <c r="F1594" s="58" t="e">
        <f>#REF!</f>
        <v>#REF!</v>
      </c>
      <c r="G1594" s="61" t="e">
        <f>#REF!</f>
        <v>#REF!</v>
      </c>
      <c r="H1594" s="61"/>
      <c r="I1594" s="62" t="e">
        <f>IF(#REF!="","",#REF!)</f>
        <v>#REF!</v>
      </c>
    </row>
    <row r="1595" spans="1:9" x14ac:dyDescent="0.25">
      <c r="A1595" s="56" t="e">
        <f>IF(#REF!="","#",#REF!)</f>
        <v>#REF!</v>
      </c>
      <c r="B1595" s="57"/>
      <c r="C1595" s="58" t="s">
        <v>25</v>
      </c>
      <c r="D1595" s="60">
        <f>Overview!$B$3</f>
        <v>0</v>
      </c>
      <c r="E1595" s="60">
        <f>Overview!$B$2</f>
        <v>0</v>
      </c>
      <c r="F1595" s="58" t="e">
        <f>#REF!</f>
        <v>#REF!</v>
      </c>
      <c r="G1595" s="61" t="e">
        <f>#REF!</f>
        <v>#REF!</v>
      </c>
      <c r="H1595" s="61"/>
      <c r="I1595" s="62" t="e">
        <f>IF(#REF!="","",#REF!)</f>
        <v>#REF!</v>
      </c>
    </row>
    <row r="1596" spans="1:9" x14ac:dyDescent="0.25">
      <c r="A1596" s="56" t="e">
        <f>IF(#REF!="","#",#REF!)</f>
        <v>#REF!</v>
      </c>
      <c r="B1596" s="57"/>
      <c r="C1596" s="58" t="s">
        <v>25</v>
      </c>
      <c r="D1596" s="60">
        <f>Overview!$B$3</f>
        <v>0</v>
      </c>
      <c r="E1596" s="60">
        <f>Overview!$B$2</f>
        <v>0</v>
      </c>
      <c r="F1596" s="58" t="e">
        <f>#REF!</f>
        <v>#REF!</v>
      </c>
      <c r="G1596" s="61" t="e">
        <f>#REF!</f>
        <v>#REF!</v>
      </c>
      <c r="H1596" s="61"/>
      <c r="I1596" s="62" t="e">
        <f>IF(#REF!="","",#REF!)</f>
        <v>#REF!</v>
      </c>
    </row>
    <row r="1597" spans="1:9" x14ac:dyDescent="0.25">
      <c r="A1597" s="56" t="e">
        <f>IF(#REF!="","#",#REF!)</f>
        <v>#REF!</v>
      </c>
      <c r="B1597" s="57"/>
      <c r="C1597" s="58" t="s">
        <v>25</v>
      </c>
      <c r="D1597" s="60">
        <f>Overview!$B$3</f>
        <v>0</v>
      </c>
      <c r="E1597" s="60">
        <f>Overview!$B$2</f>
        <v>0</v>
      </c>
      <c r="F1597" s="58" t="e">
        <f>#REF!</f>
        <v>#REF!</v>
      </c>
      <c r="G1597" s="61" t="e">
        <f>#REF!</f>
        <v>#REF!</v>
      </c>
      <c r="H1597" s="61"/>
      <c r="I1597" s="62" t="e">
        <f>IF(#REF!="","",#REF!)</f>
        <v>#REF!</v>
      </c>
    </row>
    <row r="1598" spans="1:9" x14ac:dyDescent="0.25">
      <c r="A1598" s="56" t="e">
        <f>IF(#REF!="","#",#REF!)</f>
        <v>#REF!</v>
      </c>
      <c r="B1598" s="57"/>
      <c r="C1598" s="58" t="s">
        <v>25</v>
      </c>
      <c r="D1598" s="60">
        <f>Overview!$B$3</f>
        <v>0</v>
      </c>
      <c r="E1598" s="60">
        <f>Overview!$B$2</f>
        <v>0</v>
      </c>
      <c r="F1598" s="58" t="e">
        <f>#REF!</f>
        <v>#REF!</v>
      </c>
      <c r="G1598" s="61" t="e">
        <f>#REF!</f>
        <v>#REF!</v>
      </c>
      <c r="H1598" s="61"/>
      <c r="I1598" s="62" t="e">
        <f>IF(#REF!="","",#REF!)</f>
        <v>#REF!</v>
      </c>
    </row>
    <row r="1599" spans="1:9" x14ac:dyDescent="0.25">
      <c r="A1599" s="56" t="e">
        <f>IF(#REF!="","#",#REF!)</f>
        <v>#REF!</v>
      </c>
      <c r="B1599" s="57"/>
      <c r="C1599" s="58" t="s">
        <v>25</v>
      </c>
      <c r="D1599" s="60">
        <f>Overview!$B$3</f>
        <v>0</v>
      </c>
      <c r="E1599" s="60">
        <f>Overview!$B$2</f>
        <v>0</v>
      </c>
      <c r="F1599" s="58" t="e">
        <f>#REF!</f>
        <v>#REF!</v>
      </c>
      <c r="G1599" s="61" t="e">
        <f>#REF!</f>
        <v>#REF!</v>
      </c>
      <c r="H1599" s="61"/>
      <c r="I1599" s="62" t="e">
        <f>IF(#REF!="","",#REF!)</f>
        <v>#REF!</v>
      </c>
    </row>
    <row r="1600" spans="1:9" x14ac:dyDescent="0.25">
      <c r="A1600" s="56" t="e">
        <f>IF(#REF!="","#",#REF!)</f>
        <v>#REF!</v>
      </c>
      <c r="B1600" s="57"/>
      <c r="C1600" s="58" t="s">
        <v>25</v>
      </c>
      <c r="D1600" s="60">
        <f>Overview!$B$3</f>
        <v>0</v>
      </c>
      <c r="E1600" s="60">
        <f>Overview!$B$2</f>
        <v>0</v>
      </c>
      <c r="F1600" s="58" t="e">
        <f>#REF!</f>
        <v>#REF!</v>
      </c>
      <c r="G1600" s="61" t="e">
        <f>#REF!</f>
        <v>#REF!</v>
      </c>
      <c r="H1600" s="61"/>
      <c r="I1600" s="62" t="e">
        <f>IF(#REF!="","",#REF!)</f>
        <v>#REF!</v>
      </c>
    </row>
    <row r="1601" spans="1:9" x14ac:dyDescent="0.25">
      <c r="A1601" s="56" t="e">
        <f>IF(#REF!="","#",#REF!)</f>
        <v>#REF!</v>
      </c>
      <c r="B1601" s="57"/>
      <c r="C1601" s="58" t="s">
        <v>25</v>
      </c>
      <c r="D1601" s="60">
        <f>Overview!$B$3</f>
        <v>0</v>
      </c>
      <c r="E1601" s="60">
        <f>Overview!$B$2</f>
        <v>0</v>
      </c>
      <c r="F1601" s="58" t="e">
        <f>#REF!</f>
        <v>#REF!</v>
      </c>
      <c r="G1601" s="61" t="e">
        <f>#REF!</f>
        <v>#REF!</v>
      </c>
      <c r="H1601" s="61"/>
      <c r="I1601" s="62" t="e">
        <f>IF(#REF!="","",#REF!)</f>
        <v>#REF!</v>
      </c>
    </row>
    <row r="1602" spans="1:9" x14ac:dyDescent="0.25">
      <c r="A1602" s="56" t="e">
        <f>IF(#REF!="","#",#REF!)</f>
        <v>#REF!</v>
      </c>
      <c r="B1602" s="57"/>
      <c r="C1602" s="58" t="s">
        <v>25</v>
      </c>
      <c r="D1602" s="60">
        <f>Overview!$B$3</f>
        <v>0</v>
      </c>
      <c r="E1602" s="60">
        <f>Overview!$B$2</f>
        <v>0</v>
      </c>
      <c r="F1602" s="58" t="e">
        <f>#REF!</f>
        <v>#REF!</v>
      </c>
      <c r="G1602" s="61" t="e">
        <f>#REF!</f>
        <v>#REF!</v>
      </c>
      <c r="H1602" s="61"/>
      <c r="I1602" s="62" t="e">
        <f>IF(#REF!="","",#REF!)</f>
        <v>#REF!</v>
      </c>
    </row>
    <row r="1603" spans="1:9" x14ac:dyDescent="0.25">
      <c r="A1603" s="56" t="e">
        <f>IF(#REF!="","#",#REF!)</f>
        <v>#REF!</v>
      </c>
      <c r="B1603" s="57"/>
      <c r="C1603" s="58" t="s">
        <v>25</v>
      </c>
      <c r="D1603" s="60">
        <f>Overview!$B$3</f>
        <v>0</v>
      </c>
      <c r="E1603" s="60">
        <f>Overview!$B$2</f>
        <v>0</v>
      </c>
      <c r="F1603" s="58" t="e">
        <f>#REF!</f>
        <v>#REF!</v>
      </c>
      <c r="G1603" s="61" t="e">
        <f>#REF!</f>
        <v>#REF!</v>
      </c>
      <c r="H1603" s="61"/>
      <c r="I1603" s="62" t="e">
        <f>IF(#REF!="","",#REF!)</f>
        <v>#REF!</v>
      </c>
    </row>
    <row r="1604" spans="1:9" x14ac:dyDescent="0.25">
      <c r="A1604" s="56" t="e">
        <f>IF(#REF!="","#",#REF!)</f>
        <v>#REF!</v>
      </c>
      <c r="B1604" s="57"/>
      <c r="C1604" s="58" t="s">
        <v>25</v>
      </c>
      <c r="D1604" s="60">
        <f>Overview!$B$3</f>
        <v>0</v>
      </c>
      <c r="E1604" s="60">
        <f>Overview!$B$2</f>
        <v>0</v>
      </c>
      <c r="F1604" s="58" t="e">
        <f>#REF!</f>
        <v>#REF!</v>
      </c>
      <c r="G1604" s="61" t="e">
        <f>#REF!</f>
        <v>#REF!</v>
      </c>
      <c r="H1604" s="61"/>
      <c r="I1604" s="62" t="e">
        <f>IF(#REF!="","",#REF!)</f>
        <v>#REF!</v>
      </c>
    </row>
    <row r="1605" spans="1:9" x14ac:dyDescent="0.25">
      <c r="A1605" s="56" t="e">
        <f>IF(#REF!="","#",#REF!)</f>
        <v>#REF!</v>
      </c>
      <c r="B1605" s="57"/>
      <c r="C1605" s="58" t="s">
        <v>25</v>
      </c>
      <c r="D1605" s="60">
        <f>Overview!$B$3</f>
        <v>0</v>
      </c>
      <c r="E1605" s="60">
        <f>Overview!$B$2</f>
        <v>0</v>
      </c>
      <c r="F1605" s="58" t="e">
        <f>#REF!</f>
        <v>#REF!</v>
      </c>
      <c r="G1605" s="61" t="e">
        <f>#REF!</f>
        <v>#REF!</v>
      </c>
      <c r="H1605" s="61"/>
      <c r="I1605" s="62" t="e">
        <f>IF(#REF!="","",#REF!)</f>
        <v>#REF!</v>
      </c>
    </row>
    <row r="1606" spans="1:9" x14ac:dyDescent="0.25">
      <c r="A1606" s="56" t="e">
        <f>IF(#REF!="","#",#REF!)</f>
        <v>#REF!</v>
      </c>
      <c r="B1606" s="57"/>
      <c r="C1606" s="58" t="s">
        <v>25</v>
      </c>
      <c r="D1606" s="60">
        <f>Overview!$B$3</f>
        <v>0</v>
      </c>
      <c r="E1606" s="60">
        <f>Overview!$B$2</f>
        <v>0</v>
      </c>
      <c r="F1606" s="58" t="e">
        <f>#REF!</f>
        <v>#REF!</v>
      </c>
      <c r="G1606" s="61" t="e">
        <f>#REF!</f>
        <v>#REF!</v>
      </c>
      <c r="H1606" s="61"/>
      <c r="I1606" s="62" t="e">
        <f>IF(#REF!="","",#REF!)</f>
        <v>#REF!</v>
      </c>
    </row>
    <row r="1607" spans="1:9" x14ac:dyDescent="0.25">
      <c r="A1607" s="56" t="e">
        <f>IF(#REF!="","#",#REF!)</f>
        <v>#REF!</v>
      </c>
      <c r="B1607" s="57"/>
      <c r="C1607" s="58" t="s">
        <v>25</v>
      </c>
      <c r="D1607" s="60">
        <f>Overview!$B$3</f>
        <v>0</v>
      </c>
      <c r="E1607" s="60">
        <f>Overview!$B$2</f>
        <v>0</v>
      </c>
      <c r="F1607" s="58" t="e">
        <f>#REF!</f>
        <v>#REF!</v>
      </c>
      <c r="G1607" s="61" t="e">
        <f>#REF!</f>
        <v>#REF!</v>
      </c>
      <c r="H1607" s="61"/>
      <c r="I1607" s="62" t="e">
        <f>IF(#REF!="","",#REF!)</f>
        <v>#REF!</v>
      </c>
    </row>
    <row r="1608" spans="1:9" x14ac:dyDescent="0.25">
      <c r="A1608" s="56" t="e">
        <f>IF(#REF!="","#",#REF!)</f>
        <v>#REF!</v>
      </c>
      <c r="B1608" s="57"/>
      <c r="C1608" s="58" t="s">
        <v>25</v>
      </c>
      <c r="D1608" s="60">
        <f>Overview!$B$3</f>
        <v>0</v>
      </c>
      <c r="E1608" s="60">
        <f>Overview!$B$2</f>
        <v>0</v>
      </c>
      <c r="F1608" s="58" t="e">
        <f>#REF!</f>
        <v>#REF!</v>
      </c>
      <c r="G1608" s="61" t="e">
        <f>#REF!</f>
        <v>#REF!</v>
      </c>
      <c r="H1608" s="61"/>
      <c r="I1608" s="62" t="e">
        <f>IF(#REF!="","",#REF!)</f>
        <v>#REF!</v>
      </c>
    </row>
    <row r="1609" spans="1:9" x14ac:dyDescent="0.25">
      <c r="A1609" s="56" t="e">
        <f>IF(#REF!="","#",#REF!)</f>
        <v>#REF!</v>
      </c>
      <c r="B1609" s="57"/>
      <c r="C1609" s="58" t="s">
        <v>25</v>
      </c>
      <c r="D1609" s="60">
        <f>Overview!$B$3</f>
        <v>0</v>
      </c>
      <c r="E1609" s="60">
        <f>Overview!$B$2</f>
        <v>0</v>
      </c>
      <c r="F1609" s="58" t="e">
        <f>#REF!</f>
        <v>#REF!</v>
      </c>
      <c r="G1609" s="61" t="e">
        <f>#REF!</f>
        <v>#REF!</v>
      </c>
      <c r="H1609" s="61"/>
      <c r="I1609" s="62" t="e">
        <f>IF(#REF!="","",#REF!)</f>
        <v>#REF!</v>
      </c>
    </row>
    <row r="1610" spans="1:9" x14ac:dyDescent="0.25">
      <c r="A1610" s="56" t="e">
        <f>IF(#REF!="","#",#REF!)</f>
        <v>#REF!</v>
      </c>
      <c r="B1610" s="57"/>
      <c r="C1610" s="58" t="s">
        <v>25</v>
      </c>
      <c r="D1610" s="60">
        <f>Overview!$B$3</f>
        <v>0</v>
      </c>
      <c r="E1610" s="60">
        <f>Overview!$B$2</f>
        <v>0</v>
      </c>
      <c r="F1610" s="58" t="e">
        <f>#REF!</f>
        <v>#REF!</v>
      </c>
      <c r="G1610" s="61" t="e">
        <f>#REF!</f>
        <v>#REF!</v>
      </c>
      <c r="H1610" s="61"/>
      <c r="I1610" s="62" t="e">
        <f>IF(#REF!="","",#REF!)</f>
        <v>#REF!</v>
      </c>
    </row>
    <row r="1611" spans="1:9" x14ac:dyDescent="0.25">
      <c r="A1611" s="56" t="e">
        <f>IF(#REF!="","#",#REF!)</f>
        <v>#REF!</v>
      </c>
      <c r="B1611" s="57"/>
      <c r="C1611" s="58" t="s">
        <v>25</v>
      </c>
      <c r="D1611" s="60">
        <f>Overview!$B$3</f>
        <v>0</v>
      </c>
      <c r="E1611" s="60">
        <f>Overview!$B$2</f>
        <v>0</v>
      </c>
      <c r="F1611" s="58" t="e">
        <f>#REF!</f>
        <v>#REF!</v>
      </c>
      <c r="G1611" s="61" t="e">
        <f>#REF!</f>
        <v>#REF!</v>
      </c>
      <c r="H1611" s="61"/>
      <c r="I1611" s="62" t="e">
        <f>IF(#REF!="","",#REF!)</f>
        <v>#REF!</v>
      </c>
    </row>
    <row r="1612" spans="1:9" x14ac:dyDescent="0.25">
      <c r="A1612" s="56" t="e">
        <f>IF(#REF!="","#",#REF!)</f>
        <v>#REF!</v>
      </c>
      <c r="B1612" s="57"/>
      <c r="C1612" s="58" t="s">
        <v>25</v>
      </c>
      <c r="D1612" s="60">
        <f>Overview!$B$3</f>
        <v>0</v>
      </c>
      <c r="E1612" s="60">
        <f>Overview!$B$2</f>
        <v>0</v>
      </c>
      <c r="F1612" s="58" t="e">
        <f>#REF!</f>
        <v>#REF!</v>
      </c>
      <c r="G1612" s="61" t="e">
        <f>#REF!</f>
        <v>#REF!</v>
      </c>
      <c r="H1612" s="61"/>
      <c r="I1612" s="62" t="e">
        <f>IF(#REF!="","",#REF!)</f>
        <v>#REF!</v>
      </c>
    </row>
    <row r="1613" spans="1:9" x14ac:dyDescent="0.25">
      <c r="A1613" s="56" t="e">
        <f>IF(#REF!="","#",#REF!)</f>
        <v>#REF!</v>
      </c>
      <c r="B1613" s="57"/>
      <c r="C1613" s="58" t="s">
        <v>25</v>
      </c>
      <c r="D1613" s="60">
        <f>Overview!$B$3</f>
        <v>0</v>
      </c>
      <c r="E1613" s="60">
        <f>Overview!$B$2</f>
        <v>0</v>
      </c>
      <c r="F1613" s="58" t="e">
        <f>#REF!</f>
        <v>#REF!</v>
      </c>
      <c r="G1613" s="61" t="e">
        <f>#REF!</f>
        <v>#REF!</v>
      </c>
      <c r="H1613" s="61"/>
      <c r="I1613" s="62" t="e">
        <f>IF(#REF!="","",#REF!)</f>
        <v>#REF!</v>
      </c>
    </row>
    <row r="1614" spans="1:9" x14ac:dyDescent="0.25">
      <c r="A1614" s="56" t="e">
        <f>IF(#REF!="","#",#REF!)</f>
        <v>#REF!</v>
      </c>
      <c r="B1614" s="57"/>
      <c r="C1614" s="58" t="s">
        <v>25</v>
      </c>
      <c r="D1614" s="60">
        <f>Overview!$B$3</f>
        <v>0</v>
      </c>
      <c r="E1614" s="60">
        <f>Overview!$B$2</f>
        <v>0</v>
      </c>
      <c r="F1614" s="58" t="e">
        <f>#REF!</f>
        <v>#REF!</v>
      </c>
      <c r="G1614" s="61" t="e">
        <f>#REF!</f>
        <v>#REF!</v>
      </c>
      <c r="H1614" s="61"/>
      <c r="I1614" s="62" t="e">
        <f>IF(#REF!="","",#REF!)</f>
        <v>#REF!</v>
      </c>
    </row>
    <row r="1615" spans="1:9" x14ac:dyDescent="0.25">
      <c r="A1615" s="56" t="e">
        <f>IF(#REF!="","#",#REF!)</f>
        <v>#REF!</v>
      </c>
      <c r="B1615" s="57"/>
      <c r="C1615" s="58" t="s">
        <v>25</v>
      </c>
      <c r="D1615" s="60">
        <f>Overview!$B$3</f>
        <v>0</v>
      </c>
      <c r="E1615" s="60">
        <f>Overview!$B$2</f>
        <v>0</v>
      </c>
      <c r="F1615" s="58" t="e">
        <f>#REF!</f>
        <v>#REF!</v>
      </c>
      <c r="G1615" s="61" t="e">
        <f>#REF!</f>
        <v>#REF!</v>
      </c>
      <c r="H1615" s="61"/>
      <c r="I1615" s="62" t="e">
        <f>IF(#REF!="","",#REF!)</f>
        <v>#REF!</v>
      </c>
    </row>
    <row r="1616" spans="1:9" x14ac:dyDescent="0.25">
      <c r="A1616" s="56" t="e">
        <f>IF(#REF!="","#",#REF!)</f>
        <v>#REF!</v>
      </c>
      <c r="B1616" s="57"/>
      <c r="C1616" s="58" t="s">
        <v>25</v>
      </c>
      <c r="D1616" s="60">
        <f>Overview!$B$3</f>
        <v>0</v>
      </c>
      <c r="E1616" s="60">
        <f>Overview!$B$2</f>
        <v>0</v>
      </c>
      <c r="F1616" s="58" t="e">
        <f>#REF!</f>
        <v>#REF!</v>
      </c>
      <c r="G1616" s="61" t="e">
        <f>#REF!</f>
        <v>#REF!</v>
      </c>
      <c r="H1616" s="61"/>
      <c r="I1616" s="62" t="e">
        <f>IF(#REF!="","",#REF!)</f>
        <v>#REF!</v>
      </c>
    </row>
    <row r="1617" spans="1:9" x14ac:dyDescent="0.25">
      <c r="A1617" s="56" t="e">
        <f>IF(#REF!="","#",#REF!)</f>
        <v>#REF!</v>
      </c>
      <c r="B1617" s="57"/>
      <c r="C1617" s="58" t="s">
        <v>25</v>
      </c>
      <c r="D1617" s="60">
        <f>Overview!$B$3</f>
        <v>0</v>
      </c>
      <c r="E1617" s="60">
        <f>Overview!$B$2</f>
        <v>0</v>
      </c>
      <c r="F1617" s="58" t="e">
        <f>#REF!</f>
        <v>#REF!</v>
      </c>
      <c r="G1617" s="61" t="e">
        <f>#REF!</f>
        <v>#REF!</v>
      </c>
      <c r="H1617" s="61"/>
      <c r="I1617" s="62" t="e">
        <f>IF(#REF!="","",#REF!)</f>
        <v>#REF!</v>
      </c>
    </row>
    <row r="1618" spans="1:9" x14ac:dyDescent="0.25">
      <c r="A1618" s="56" t="e">
        <f>IF(#REF!="","#",#REF!)</f>
        <v>#REF!</v>
      </c>
      <c r="B1618" s="57"/>
      <c r="C1618" s="58" t="s">
        <v>25</v>
      </c>
      <c r="D1618" s="60">
        <f>Overview!$B$3</f>
        <v>0</v>
      </c>
      <c r="E1618" s="60">
        <f>Overview!$B$2</f>
        <v>0</v>
      </c>
      <c r="F1618" s="58" t="e">
        <f>#REF!</f>
        <v>#REF!</v>
      </c>
      <c r="G1618" s="61" t="e">
        <f>#REF!</f>
        <v>#REF!</v>
      </c>
      <c r="H1618" s="61"/>
      <c r="I1618" s="62" t="e">
        <f>IF(#REF!="","",#REF!)</f>
        <v>#REF!</v>
      </c>
    </row>
    <row r="1619" spans="1:9" x14ac:dyDescent="0.25">
      <c r="A1619" s="56" t="e">
        <f>IF(#REF!="","#",#REF!)</f>
        <v>#REF!</v>
      </c>
      <c r="B1619" s="57"/>
      <c r="C1619" s="58" t="s">
        <v>25</v>
      </c>
      <c r="D1619" s="60">
        <f>Overview!$B$3</f>
        <v>0</v>
      </c>
      <c r="E1619" s="60">
        <f>Overview!$B$2</f>
        <v>0</v>
      </c>
      <c r="F1619" s="58" t="e">
        <f>#REF!</f>
        <v>#REF!</v>
      </c>
      <c r="G1619" s="61" t="e">
        <f>#REF!</f>
        <v>#REF!</v>
      </c>
      <c r="H1619" s="61"/>
      <c r="I1619" s="62" t="e">
        <f>IF(#REF!="","",#REF!)</f>
        <v>#REF!</v>
      </c>
    </row>
    <row r="1620" spans="1:9" x14ac:dyDescent="0.25">
      <c r="A1620" s="56" t="e">
        <f>IF(#REF!="","#",#REF!)</f>
        <v>#REF!</v>
      </c>
      <c r="B1620" s="57"/>
      <c r="C1620" s="58" t="s">
        <v>25</v>
      </c>
      <c r="D1620" s="60">
        <f>Overview!$B$3</f>
        <v>0</v>
      </c>
      <c r="E1620" s="60">
        <f>Overview!$B$2</f>
        <v>0</v>
      </c>
      <c r="F1620" s="58" t="e">
        <f>#REF!</f>
        <v>#REF!</v>
      </c>
      <c r="G1620" s="61" t="e">
        <f>#REF!</f>
        <v>#REF!</v>
      </c>
      <c r="H1620" s="61"/>
      <c r="I1620" s="62" t="e">
        <f>IF(#REF!="","",#REF!)</f>
        <v>#REF!</v>
      </c>
    </row>
    <row r="1621" spans="1:9" x14ac:dyDescent="0.25">
      <c r="A1621" s="56" t="e">
        <f>IF(#REF!="","#",#REF!)</f>
        <v>#REF!</v>
      </c>
      <c r="B1621" s="57"/>
      <c r="C1621" s="58" t="s">
        <v>25</v>
      </c>
      <c r="D1621" s="60">
        <f>Overview!$B$3</f>
        <v>0</v>
      </c>
      <c r="E1621" s="60">
        <f>Overview!$B$2</f>
        <v>0</v>
      </c>
      <c r="F1621" s="58" t="e">
        <f>#REF!</f>
        <v>#REF!</v>
      </c>
      <c r="G1621" s="61" t="e">
        <f>#REF!</f>
        <v>#REF!</v>
      </c>
      <c r="H1621" s="61"/>
      <c r="I1621" s="62" t="e">
        <f>IF(#REF!="","",#REF!)</f>
        <v>#REF!</v>
      </c>
    </row>
    <row r="1622" spans="1:9" x14ac:dyDescent="0.25">
      <c r="A1622" s="56" t="e">
        <f>IF(#REF!="","#",#REF!)</f>
        <v>#REF!</v>
      </c>
      <c r="B1622" s="57"/>
      <c r="C1622" s="58" t="s">
        <v>25</v>
      </c>
      <c r="D1622" s="60">
        <f>Overview!$B$3</f>
        <v>0</v>
      </c>
      <c r="E1622" s="60">
        <f>Overview!$B$2</f>
        <v>0</v>
      </c>
      <c r="F1622" s="58" t="e">
        <f>#REF!</f>
        <v>#REF!</v>
      </c>
      <c r="G1622" s="61" t="e">
        <f>#REF!</f>
        <v>#REF!</v>
      </c>
      <c r="H1622" s="61"/>
      <c r="I1622" s="62" t="e">
        <f>IF(#REF!="","",#REF!)</f>
        <v>#REF!</v>
      </c>
    </row>
    <row r="1623" spans="1:9" x14ac:dyDescent="0.25">
      <c r="A1623" s="56" t="e">
        <f>IF(#REF!="","#",#REF!)</f>
        <v>#REF!</v>
      </c>
      <c r="B1623" s="57"/>
      <c r="C1623" s="58" t="s">
        <v>25</v>
      </c>
      <c r="D1623" s="60">
        <f>Overview!$B$3</f>
        <v>0</v>
      </c>
      <c r="E1623" s="60">
        <f>Overview!$B$2</f>
        <v>0</v>
      </c>
      <c r="F1623" s="58" t="e">
        <f>#REF!</f>
        <v>#REF!</v>
      </c>
      <c r="G1623" s="61" t="e">
        <f>#REF!</f>
        <v>#REF!</v>
      </c>
      <c r="H1623" s="61"/>
      <c r="I1623" s="62" t="e">
        <f>IF(#REF!="","",#REF!)</f>
        <v>#REF!</v>
      </c>
    </row>
    <row r="1624" spans="1:9" x14ac:dyDescent="0.25">
      <c r="A1624" s="56" t="e">
        <f>IF(#REF!="","#",#REF!)</f>
        <v>#REF!</v>
      </c>
      <c r="B1624" s="57"/>
      <c r="C1624" s="58" t="s">
        <v>25</v>
      </c>
      <c r="D1624" s="60">
        <f>Overview!$B$3</f>
        <v>0</v>
      </c>
      <c r="E1624" s="60">
        <f>Overview!$B$2</f>
        <v>0</v>
      </c>
      <c r="F1624" s="58" t="e">
        <f>#REF!</f>
        <v>#REF!</v>
      </c>
      <c r="G1624" s="61" t="e">
        <f>#REF!</f>
        <v>#REF!</v>
      </c>
      <c r="H1624" s="61"/>
      <c r="I1624" s="62" t="e">
        <f>IF(#REF!="","",#REF!)</f>
        <v>#REF!</v>
      </c>
    </row>
    <row r="1625" spans="1:9" x14ac:dyDescent="0.25">
      <c r="A1625" s="56" t="e">
        <f>IF(#REF!="","#",#REF!)</f>
        <v>#REF!</v>
      </c>
      <c r="B1625" s="57"/>
      <c r="C1625" s="58" t="s">
        <v>25</v>
      </c>
      <c r="D1625" s="60">
        <f>Overview!$B$3</f>
        <v>0</v>
      </c>
      <c r="E1625" s="60">
        <f>Overview!$B$2</f>
        <v>0</v>
      </c>
      <c r="F1625" s="58" t="e">
        <f>#REF!</f>
        <v>#REF!</v>
      </c>
      <c r="G1625" s="61" t="e">
        <f>#REF!</f>
        <v>#REF!</v>
      </c>
      <c r="H1625" s="61"/>
      <c r="I1625" s="62" t="e">
        <f>IF(#REF!="","",#REF!)</f>
        <v>#REF!</v>
      </c>
    </row>
    <row r="1626" spans="1:9" x14ac:dyDescent="0.25">
      <c r="A1626" s="56"/>
      <c r="B1626" s="57"/>
      <c r="C1626" s="58"/>
      <c r="D1626" s="59"/>
      <c r="E1626" s="60"/>
      <c r="F1626" s="58"/>
      <c r="G1626" s="61"/>
      <c r="H1626" s="61"/>
      <c r="I1626" s="62"/>
    </row>
    <row r="1627" spans="1:9" x14ac:dyDescent="0.25">
      <c r="A1627" s="56"/>
      <c r="B1627" s="57"/>
      <c r="C1627" s="58"/>
      <c r="D1627" s="59"/>
      <c r="E1627" s="63"/>
      <c r="F1627" s="58"/>
      <c r="G1627" s="58"/>
      <c r="H1627" s="61"/>
      <c r="I1627" s="64"/>
    </row>
    <row r="1628" spans="1:9" x14ac:dyDescent="0.25">
      <c r="A1628" s="56" t="e">
        <f>IF(#REF!="","#",#REF!)</f>
        <v>#REF!</v>
      </c>
      <c r="B1628" s="57"/>
      <c r="C1628" s="58" t="s">
        <v>26</v>
      </c>
      <c r="D1628" s="60">
        <f>Overview!$B$3</f>
        <v>0</v>
      </c>
      <c r="E1628" s="60">
        <f>Overview!$B$2</f>
        <v>0</v>
      </c>
      <c r="F1628" s="58" t="e">
        <f>#REF!</f>
        <v>#REF!</v>
      </c>
      <c r="G1628" s="58" t="e">
        <f>#REF!</f>
        <v>#REF!</v>
      </c>
      <c r="H1628" s="61" t="e">
        <f>#REF!</f>
        <v>#REF!</v>
      </c>
      <c r="I1628" s="62" t="e">
        <f>IF(#REF!="","",#REF!)</f>
        <v>#REF!</v>
      </c>
    </row>
    <row r="1629" spans="1:9" x14ac:dyDescent="0.25">
      <c r="A1629" s="56" t="e">
        <f>IF(#REF!="","#",#REF!)</f>
        <v>#REF!</v>
      </c>
      <c r="B1629" s="57"/>
      <c r="C1629" s="58" t="s">
        <v>26</v>
      </c>
      <c r="D1629" s="60">
        <f>Overview!$B$3</f>
        <v>0</v>
      </c>
      <c r="E1629" s="60">
        <f>Overview!$B$2</f>
        <v>0</v>
      </c>
      <c r="F1629" s="58" t="e">
        <f>#REF!</f>
        <v>#REF!</v>
      </c>
      <c r="G1629" s="58" t="e">
        <f>#REF!</f>
        <v>#REF!</v>
      </c>
      <c r="H1629" s="61" t="e">
        <f>#REF!</f>
        <v>#REF!</v>
      </c>
      <c r="I1629" s="62" t="e">
        <f>IF(#REF!="","",#REF!)</f>
        <v>#REF!</v>
      </c>
    </row>
    <row r="1630" spans="1:9" x14ac:dyDescent="0.25">
      <c r="A1630" s="56" t="e">
        <f>IF(#REF!="","#",#REF!)</f>
        <v>#REF!</v>
      </c>
      <c r="B1630" s="57"/>
      <c r="C1630" s="58" t="s">
        <v>26</v>
      </c>
      <c r="D1630" s="60">
        <f>Overview!$B$3</f>
        <v>0</v>
      </c>
      <c r="E1630" s="60">
        <f>Overview!$B$2</f>
        <v>0</v>
      </c>
      <c r="F1630" s="58" t="e">
        <f>#REF!</f>
        <v>#REF!</v>
      </c>
      <c r="G1630" s="58" t="e">
        <f>#REF!</f>
        <v>#REF!</v>
      </c>
      <c r="H1630" s="61" t="e">
        <f>#REF!</f>
        <v>#REF!</v>
      </c>
      <c r="I1630" s="62" t="e">
        <f>IF(#REF!="","",#REF!)</f>
        <v>#REF!</v>
      </c>
    </row>
    <row r="1631" spans="1:9" x14ac:dyDescent="0.25">
      <c r="A1631" s="56" t="e">
        <f>IF(#REF!="","#",#REF!)</f>
        <v>#REF!</v>
      </c>
      <c r="B1631" s="57"/>
      <c r="C1631" s="58" t="s">
        <v>26</v>
      </c>
      <c r="D1631" s="60">
        <f>Overview!$B$3</f>
        <v>0</v>
      </c>
      <c r="E1631" s="60">
        <f>Overview!$B$2</f>
        <v>0</v>
      </c>
      <c r="F1631" s="58" t="e">
        <f>#REF!</f>
        <v>#REF!</v>
      </c>
      <c r="G1631" s="58" t="e">
        <f>#REF!</f>
        <v>#REF!</v>
      </c>
      <c r="H1631" s="61" t="e">
        <f>#REF!</f>
        <v>#REF!</v>
      </c>
      <c r="I1631" s="62" t="e">
        <f>IF(#REF!="","",#REF!)</f>
        <v>#REF!</v>
      </c>
    </row>
    <row r="1632" spans="1:9" x14ac:dyDescent="0.25">
      <c r="A1632" s="56" t="e">
        <f>IF(#REF!="","#",#REF!)</f>
        <v>#REF!</v>
      </c>
      <c r="B1632" s="57"/>
      <c r="C1632" s="58" t="s">
        <v>26</v>
      </c>
      <c r="D1632" s="60">
        <f>Overview!$B$3</f>
        <v>0</v>
      </c>
      <c r="E1632" s="60">
        <f>Overview!$B$2</f>
        <v>0</v>
      </c>
      <c r="F1632" s="58" t="e">
        <f>#REF!</f>
        <v>#REF!</v>
      </c>
      <c r="G1632" s="58" t="e">
        <f>#REF!</f>
        <v>#REF!</v>
      </c>
      <c r="H1632" s="61" t="e">
        <f>#REF!</f>
        <v>#REF!</v>
      </c>
      <c r="I1632" s="62" t="e">
        <f>IF(#REF!="","",#REF!)</f>
        <v>#REF!</v>
      </c>
    </row>
    <row r="1633" spans="1:9" x14ac:dyDescent="0.25">
      <c r="A1633" s="56" t="e">
        <f>IF(#REF!="","#",#REF!)</f>
        <v>#REF!</v>
      </c>
      <c r="B1633" s="57"/>
      <c r="C1633" s="58" t="s">
        <v>26</v>
      </c>
      <c r="D1633" s="60">
        <f>Overview!$B$3</f>
        <v>0</v>
      </c>
      <c r="E1633" s="60">
        <f>Overview!$B$2</f>
        <v>0</v>
      </c>
      <c r="F1633" s="58" t="e">
        <f>#REF!</f>
        <v>#REF!</v>
      </c>
      <c r="G1633" s="58" t="e">
        <f>#REF!</f>
        <v>#REF!</v>
      </c>
      <c r="H1633" s="61" t="e">
        <f>#REF!</f>
        <v>#REF!</v>
      </c>
      <c r="I1633" s="62" t="e">
        <f>IF(#REF!="","",#REF!)</f>
        <v>#REF!</v>
      </c>
    </row>
    <row r="1634" spans="1:9" x14ac:dyDescent="0.25">
      <c r="A1634" s="56" t="e">
        <f>IF(#REF!="","#",#REF!)</f>
        <v>#REF!</v>
      </c>
      <c r="B1634" s="57"/>
      <c r="C1634" s="58" t="s">
        <v>26</v>
      </c>
      <c r="D1634" s="60">
        <f>Overview!$B$3</f>
        <v>0</v>
      </c>
      <c r="E1634" s="60">
        <f>Overview!$B$2</f>
        <v>0</v>
      </c>
      <c r="F1634" s="58" t="e">
        <f>#REF!</f>
        <v>#REF!</v>
      </c>
      <c r="G1634" s="58" t="e">
        <f>#REF!</f>
        <v>#REF!</v>
      </c>
      <c r="H1634" s="61" t="e">
        <f>#REF!</f>
        <v>#REF!</v>
      </c>
      <c r="I1634" s="62" t="e">
        <f>IF(#REF!="","",#REF!)</f>
        <v>#REF!</v>
      </c>
    </row>
    <row r="1635" spans="1:9" x14ac:dyDescent="0.25">
      <c r="A1635" s="56" t="e">
        <f>IF(#REF!="","#",#REF!)</f>
        <v>#REF!</v>
      </c>
      <c r="B1635" s="57"/>
      <c r="C1635" s="58" t="s">
        <v>26</v>
      </c>
      <c r="D1635" s="60">
        <f>Overview!$B$3</f>
        <v>0</v>
      </c>
      <c r="E1635" s="60">
        <f>Overview!$B$2</f>
        <v>0</v>
      </c>
      <c r="F1635" s="58" t="e">
        <f>#REF!</f>
        <v>#REF!</v>
      </c>
      <c r="G1635" s="58" t="e">
        <f>#REF!</f>
        <v>#REF!</v>
      </c>
      <c r="H1635" s="61" t="e">
        <f>#REF!</f>
        <v>#REF!</v>
      </c>
      <c r="I1635" s="62" t="e">
        <f>IF(#REF!="","",#REF!)</f>
        <v>#REF!</v>
      </c>
    </row>
    <row r="1636" spans="1:9" x14ac:dyDescent="0.25">
      <c r="A1636" s="56" t="e">
        <f>IF(#REF!="","#",#REF!)</f>
        <v>#REF!</v>
      </c>
      <c r="B1636" s="57"/>
      <c r="C1636" s="58" t="s">
        <v>26</v>
      </c>
      <c r="D1636" s="60">
        <f>Overview!$B$3</f>
        <v>0</v>
      </c>
      <c r="E1636" s="60">
        <f>Overview!$B$2</f>
        <v>0</v>
      </c>
      <c r="F1636" s="58" t="e">
        <f>#REF!</f>
        <v>#REF!</v>
      </c>
      <c r="G1636" s="58" t="e">
        <f>#REF!</f>
        <v>#REF!</v>
      </c>
      <c r="H1636" s="61" t="e">
        <f>#REF!</f>
        <v>#REF!</v>
      </c>
      <c r="I1636" s="62" t="e">
        <f>IF(#REF!="","",#REF!)</f>
        <v>#REF!</v>
      </c>
    </row>
    <row r="1637" spans="1:9" x14ac:dyDescent="0.25">
      <c r="A1637" s="56" t="e">
        <f>IF(#REF!="","#",#REF!)</f>
        <v>#REF!</v>
      </c>
      <c r="B1637" s="57"/>
      <c r="C1637" s="58" t="s">
        <v>26</v>
      </c>
      <c r="D1637" s="60">
        <f>Overview!$B$3</f>
        <v>0</v>
      </c>
      <c r="E1637" s="60">
        <f>Overview!$B$2</f>
        <v>0</v>
      </c>
      <c r="F1637" s="58" t="e">
        <f>#REF!</f>
        <v>#REF!</v>
      </c>
      <c r="G1637" s="58" t="e">
        <f>#REF!</f>
        <v>#REF!</v>
      </c>
      <c r="H1637" s="61" t="e">
        <f>#REF!</f>
        <v>#REF!</v>
      </c>
      <c r="I1637" s="62" t="e">
        <f>IF(#REF!="","",#REF!)</f>
        <v>#REF!</v>
      </c>
    </row>
    <row r="1638" spans="1:9" x14ac:dyDescent="0.25">
      <c r="A1638" s="56" t="e">
        <f>IF(#REF!="","#",#REF!)</f>
        <v>#REF!</v>
      </c>
      <c r="B1638" s="57"/>
      <c r="C1638" s="58" t="s">
        <v>26</v>
      </c>
      <c r="D1638" s="60">
        <f>Overview!$B$3</f>
        <v>0</v>
      </c>
      <c r="E1638" s="60">
        <f>Overview!$B$2</f>
        <v>0</v>
      </c>
      <c r="F1638" s="58" t="e">
        <f>#REF!</f>
        <v>#REF!</v>
      </c>
      <c r="G1638" s="58" t="e">
        <f>#REF!</f>
        <v>#REF!</v>
      </c>
      <c r="H1638" s="61" t="e">
        <f>#REF!</f>
        <v>#REF!</v>
      </c>
      <c r="I1638" s="62" t="e">
        <f>IF(#REF!="","",#REF!)</f>
        <v>#REF!</v>
      </c>
    </row>
    <row r="1639" spans="1:9" x14ac:dyDescent="0.25">
      <c r="A1639" s="56" t="e">
        <f>IF(#REF!="","#",#REF!)</f>
        <v>#REF!</v>
      </c>
      <c r="B1639" s="57"/>
      <c r="C1639" s="58" t="s">
        <v>26</v>
      </c>
      <c r="D1639" s="60">
        <f>Overview!$B$3</f>
        <v>0</v>
      </c>
      <c r="E1639" s="60">
        <f>Overview!$B$2</f>
        <v>0</v>
      </c>
      <c r="F1639" s="58" t="e">
        <f>#REF!</f>
        <v>#REF!</v>
      </c>
      <c r="G1639" s="58" t="e">
        <f>#REF!</f>
        <v>#REF!</v>
      </c>
      <c r="H1639" s="61" t="e">
        <f>#REF!</f>
        <v>#REF!</v>
      </c>
      <c r="I1639" s="62" t="e">
        <f>IF(#REF!="","",#REF!)</f>
        <v>#REF!</v>
      </c>
    </row>
    <row r="1640" spans="1:9" x14ac:dyDescent="0.25">
      <c r="A1640" s="56" t="e">
        <f>IF(#REF!="","#",#REF!)</f>
        <v>#REF!</v>
      </c>
      <c r="B1640" s="57"/>
      <c r="C1640" s="58" t="s">
        <v>26</v>
      </c>
      <c r="D1640" s="60">
        <f>Overview!$B$3</f>
        <v>0</v>
      </c>
      <c r="E1640" s="60">
        <f>Overview!$B$2</f>
        <v>0</v>
      </c>
      <c r="F1640" s="58" t="e">
        <f>#REF!</f>
        <v>#REF!</v>
      </c>
      <c r="G1640" s="58" t="e">
        <f>#REF!</f>
        <v>#REF!</v>
      </c>
      <c r="H1640" s="61" t="e">
        <f>#REF!</f>
        <v>#REF!</v>
      </c>
      <c r="I1640" s="62" t="e">
        <f>IF(#REF!="","",#REF!)</f>
        <v>#REF!</v>
      </c>
    </row>
    <row r="1641" spans="1:9" x14ac:dyDescent="0.25">
      <c r="A1641" s="56" t="e">
        <f>IF(#REF!="","#",#REF!)</f>
        <v>#REF!</v>
      </c>
      <c r="B1641" s="57"/>
      <c r="C1641" s="58" t="s">
        <v>26</v>
      </c>
      <c r="D1641" s="60">
        <f>Overview!$B$3</f>
        <v>0</v>
      </c>
      <c r="E1641" s="60">
        <f>Overview!$B$2</f>
        <v>0</v>
      </c>
      <c r="F1641" s="58" t="e">
        <f>#REF!</f>
        <v>#REF!</v>
      </c>
      <c r="G1641" s="58" t="e">
        <f>#REF!</f>
        <v>#REF!</v>
      </c>
      <c r="H1641" s="61" t="e">
        <f>#REF!</f>
        <v>#REF!</v>
      </c>
      <c r="I1641" s="62" t="e">
        <f>IF(#REF!="","",#REF!)</f>
        <v>#REF!</v>
      </c>
    </row>
    <row r="1642" spans="1:9" x14ac:dyDescent="0.25">
      <c r="A1642" s="56" t="e">
        <f>IF(#REF!="","#",#REF!)</f>
        <v>#REF!</v>
      </c>
      <c r="B1642" s="57"/>
      <c r="C1642" s="58" t="s">
        <v>26</v>
      </c>
      <c r="D1642" s="60">
        <f>Overview!$B$3</f>
        <v>0</v>
      </c>
      <c r="E1642" s="60">
        <f>Overview!$B$2</f>
        <v>0</v>
      </c>
      <c r="F1642" s="58" t="e">
        <f>#REF!</f>
        <v>#REF!</v>
      </c>
      <c r="G1642" s="58" t="e">
        <f>#REF!</f>
        <v>#REF!</v>
      </c>
      <c r="H1642" s="61" t="e">
        <f>#REF!</f>
        <v>#REF!</v>
      </c>
      <c r="I1642" s="62" t="e">
        <f>IF(#REF!="","",#REF!)</f>
        <v>#REF!</v>
      </c>
    </row>
    <row r="1643" spans="1:9" x14ac:dyDescent="0.25">
      <c r="A1643" s="56" t="e">
        <f>IF(#REF!="","#",#REF!)</f>
        <v>#REF!</v>
      </c>
      <c r="B1643" s="57"/>
      <c r="C1643" s="58" t="s">
        <v>26</v>
      </c>
      <c r="D1643" s="60">
        <f>Overview!$B$3</f>
        <v>0</v>
      </c>
      <c r="E1643" s="60">
        <f>Overview!$B$2</f>
        <v>0</v>
      </c>
      <c r="F1643" s="58" t="e">
        <f>#REF!</f>
        <v>#REF!</v>
      </c>
      <c r="G1643" s="58" t="e">
        <f>#REF!</f>
        <v>#REF!</v>
      </c>
      <c r="H1643" s="61" t="e">
        <f>#REF!</f>
        <v>#REF!</v>
      </c>
      <c r="I1643" s="62" t="e">
        <f>IF(#REF!="","",#REF!)</f>
        <v>#REF!</v>
      </c>
    </row>
    <row r="1644" spans="1:9" x14ac:dyDescent="0.25">
      <c r="A1644" s="56" t="e">
        <f>IF(#REF!="","#",#REF!)</f>
        <v>#REF!</v>
      </c>
      <c r="B1644" s="57"/>
      <c r="C1644" s="58" t="s">
        <v>26</v>
      </c>
      <c r="D1644" s="60">
        <f>Overview!$B$3</f>
        <v>0</v>
      </c>
      <c r="E1644" s="60">
        <f>Overview!$B$2</f>
        <v>0</v>
      </c>
      <c r="F1644" s="58" t="e">
        <f>#REF!</f>
        <v>#REF!</v>
      </c>
      <c r="G1644" s="58" t="e">
        <f>#REF!</f>
        <v>#REF!</v>
      </c>
      <c r="H1644" s="61" t="e">
        <f>#REF!</f>
        <v>#REF!</v>
      </c>
      <c r="I1644" s="62" t="e">
        <f>IF(#REF!="","",#REF!)</f>
        <v>#REF!</v>
      </c>
    </row>
    <row r="1645" spans="1:9" x14ac:dyDescent="0.25">
      <c r="A1645" s="56" t="e">
        <f>IF(#REF!="","#",#REF!)</f>
        <v>#REF!</v>
      </c>
      <c r="B1645" s="57"/>
      <c r="C1645" s="58" t="s">
        <v>26</v>
      </c>
      <c r="D1645" s="60">
        <f>Overview!$B$3</f>
        <v>0</v>
      </c>
      <c r="E1645" s="60">
        <f>Overview!$B$2</f>
        <v>0</v>
      </c>
      <c r="F1645" s="58" t="e">
        <f>#REF!</f>
        <v>#REF!</v>
      </c>
      <c r="G1645" s="58" t="e">
        <f>#REF!</f>
        <v>#REF!</v>
      </c>
      <c r="H1645" s="61" t="e">
        <f>#REF!</f>
        <v>#REF!</v>
      </c>
      <c r="I1645" s="62" t="e">
        <f>IF(#REF!="","",#REF!)</f>
        <v>#REF!</v>
      </c>
    </row>
    <row r="1646" spans="1:9" x14ac:dyDescent="0.25">
      <c r="A1646" s="56" t="e">
        <f>IF(#REF!="","#",#REF!)</f>
        <v>#REF!</v>
      </c>
      <c r="B1646" s="57"/>
      <c r="C1646" s="58" t="s">
        <v>26</v>
      </c>
      <c r="D1646" s="60">
        <f>Overview!$B$3</f>
        <v>0</v>
      </c>
      <c r="E1646" s="60">
        <f>Overview!$B$2</f>
        <v>0</v>
      </c>
      <c r="F1646" s="58" t="e">
        <f>#REF!</f>
        <v>#REF!</v>
      </c>
      <c r="G1646" s="58" t="e">
        <f>#REF!</f>
        <v>#REF!</v>
      </c>
      <c r="H1646" s="61" t="e">
        <f>#REF!</f>
        <v>#REF!</v>
      </c>
      <c r="I1646" s="62" t="e">
        <f>IF(#REF!="","",#REF!)</f>
        <v>#REF!</v>
      </c>
    </row>
    <row r="1647" spans="1:9" x14ac:dyDescent="0.25">
      <c r="A1647" s="56" t="e">
        <f>IF(#REF!="","#",#REF!)</f>
        <v>#REF!</v>
      </c>
      <c r="B1647" s="57"/>
      <c r="C1647" s="58" t="s">
        <v>26</v>
      </c>
      <c r="D1647" s="60">
        <f>Overview!$B$3</f>
        <v>0</v>
      </c>
      <c r="E1647" s="60">
        <f>Overview!$B$2</f>
        <v>0</v>
      </c>
      <c r="F1647" s="58" t="e">
        <f>#REF!</f>
        <v>#REF!</v>
      </c>
      <c r="G1647" s="58" t="e">
        <f>#REF!</f>
        <v>#REF!</v>
      </c>
      <c r="H1647" s="61" t="e">
        <f>#REF!</f>
        <v>#REF!</v>
      </c>
      <c r="I1647" s="62" t="e">
        <f>IF(#REF!="","",#REF!)</f>
        <v>#REF!</v>
      </c>
    </row>
    <row r="1648" spans="1:9" x14ac:dyDescent="0.25">
      <c r="A1648" s="56" t="e">
        <f>IF(#REF!="","#",#REF!)</f>
        <v>#REF!</v>
      </c>
      <c r="B1648" s="57"/>
      <c r="C1648" s="58" t="s">
        <v>26</v>
      </c>
      <c r="D1648" s="60">
        <f>Overview!$B$3</f>
        <v>0</v>
      </c>
      <c r="E1648" s="60">
        <f>Overview!$B$2</f>
        <v>0</v>
      </c>
      <c r="F1648" s="58" t="e">
        <f>#REF!</f>
        <v>#REF!</v>
      </c>
      <c r="G1648" s="58" t="e">
        <f>#REF!</f>
        <v>#REF!</v>
      </c>
      <c r="H1648" s="61" t="e">
        <f>#REF!</f>
        <v>#REF!</v>
      </c>
      <c r="I1648" s="62" t="e">
        <f>IF(#REF!="","",#REF!)</f>
        <v>#REF!</v>
      </c>
    </row>
    <row r="1649" spans="1:9" x14ac:dyDescent="0.25">
      <c r="A1649" s="56" t="e">
        <f>IF(#REF!="","#",#REF!)</f>
        <v>#REF!</v>
      </c>
      <c r="B1649" s="57"/>
      <c r="C1649" s="58" t="s">
        <v>26</v>
      </c>
      <c r="D1649" s="60">
        <f>Overview!$B$3</f>
        <v>0</v>
      </c>
      <c r="E1649" s="60">
        <f>Overview!$B$2</f>
        <v>0</v>
      </c>
      <c r="F1649" s="58" t="e">
        <f>#REF!</f>
        <v>#REF!</v>
      </c>
      <c r="G1649" s="58" t="e">
        <f>#REF!</f>
        <v>#REF!</v>
      </c>
      <c r="H1649" s="61" t="e">
        <f>#REF!</f>
        <v>#REF!</v>
      </c>
      <c r="I1649" s="62" t="e">
        <f>IF(#REF!="","",#REF!)</f>
        <v>#REF!</v>
      </c>
    </row>
    <row r="1650" spans="1:9" x14ac:dyDescent="0.25">
      <c r="A1650" s="56" t="e">
        <f>IF(#REF!="","#",#REF!)</f>
        <v>#REF!</v>
      </c>
      <c r="B1650" s="57"/>
      <c r="C1650" s="58" t="s">
        <v>26</v>
      </c>
      <c r="D1650" s="60">
        <f>Overview!$B$3</f>
        <v>0</v>
      </c>
      <c r="E1650" s="60">
        <f>Overview!$B$2</f>
        <v>0</v>
      </c>
      <c r="F1650" s="58" t="e">
        <f>#REF!</f>
        <v>#REF!</v>
      </c>
      <c r="G1650" s="58" t="e">
        <f>#REF!</f>
        <v>#REF!</v>
      </c>
      <c r="H1650" s="61" t="e">
        <f>#REF!</f>
        <v>#REF!</v>
      </c>
      <c r="I1650" s="62" t="e">
        <f>IF(#REF!="","",#REF!)</f>
        <v>#REF!</v>
      </c>
    </row>
    <row r="1651" spans="1:9" x14ac:dyDescent="0.25">
      <c r="A1651" s="56" t="e">
        <f>IF(#REF!="","#",#REF!)</f>
        <v>#REF!</v>
      </c>
      <c r="B1651" s="57"/>
      <c r="C1651" s="58" t="s">
        <v>26</v>
      </c>
      <c r="D1651" s="60">
        <f>Overview!$B$3</f>
        <v>0</v>
      </c>
      <c r="E1651" s="60">
        <f>Overview!$B$2</f>
        <v>0</v>
      </c>
      <c r="F1651" s="58" t="e">
        <f>#REF!</f>
        <v>#REF!</v>
      </c>
      <c r="G1651" s="58" t="e">
        <f>#REF!</f>
        <v>#REF!</v>
      </c>
      <c r="H1651" s="61" t="e">
        <f>#REF!</f>
        <v>#REF!</v>
      </c>
      <c r="I1651" s="62" t="e">
        <f>IF(#REF!="","",#REF!)</f>
        <v>#REF!</v>
      </c>
    </row>
    <row r="1652" spans="1:9" x14ac:dyDescent="0.25">
      <c r="A1652" s="56" t="e">
        <f>IF(#REF!="","#",#REF!)</f>
        <v>#REF!</v>
      </c>
      <c r="B1652" s="57"/>
      <c r="C1652" s="58" t="s">
        <v>26</v>
      </c>
      <c r="D1652" s="60">
        <f>Overview!$B$3</f>
        <v>0</v>
      </c>
      <c r="E1652" s="60">
        <f>Overview!$B$2</f>
        <v>0</v>
      </c>
      <c r="F1652" s="58" t="e">
        <f>#REF!</f>
        <v>#REF!</v>
      </c>
      <c r="G1652" s="58" t="e">
        <f>#REF!</f>
        <v>#REF!</v>
      </c>
      <c r="H1652" s="61" t="e">
        <f>#REF!</f>
        <v>#REF!</v>
      </c>
      <c r="I1652" s="62" t="e">
        <f>IF(#REF!="","",#REF!)</f>
        <v>#REF!</v>
      </c>
    </row>
    <row r="1653" spans="1:9" x14ac:dyDescent="0.25">
      <c r="A1653" s="56" t="e">
        <f>IF(#REF!="","#",#REF!)</f>
        <v>#REF!</v>
      </c>
      <c r="B1653" s="57"/>
      <c r="C1653" s="58" t="s">
        <v>26</v>
      </c>
      <c r="D1653" s="60">
        <f>Overview!$B$3</f>
        <v>0</v>
      </c>
      <c r="E1653" s="60">
        <f>Overview!$B$2</f>
        <v>0</v>
      </c>
      <c r="F1653" s="58" t="e">
        <f>#REF!</f>
        <v>#REF!</v>
      </c>
      <c r="G1653" s="58" t="e">
        <f>#REF!</f>
        <v>#REF!</v>
      </c>
      <c r="H1653" s="61" t="e">
        <f>#REF!</f>
        <v>#REF!</v>
      </c>
      <c r="I1653" s="62" t="e">
        <f>IF(#REF!="","",#REF!)</f>
        <v>#REF!</v>
      </c>
    </row>
    <row r="1654" spans="1:9" x14ac:dyDescent="0.25">
      <c r="A1654" s="56" t="e">
        <f>IF(#REF!="","#",#REF!)</f>
        <v>#REF!</v>
      </c>
      <c r="B1654" s="57"/>
      <c r="C1654" s="58" t="s">
        <v>26</v>
      </c>
      <c r="D1654" s="60">
        <f>Overview!$B$3</f>
        <v>0</v>
      </c>
      <c r="E1654" s="60">
        <f>Overview!$B$2</f>
        <v>0</v>
      </c>
      <c r="F1654" s="58" t="e">
        <f>#REF!</f>
        <v>#REF!</v>
      </c>
      <c r="G1654" s="58" t="e">
        <f>#REF!</f>
        <v>#REF!</v>
      </c>
      <c r="H1654" s="61" t="e">
        <f>#REF!</f>
        <v>#REF!</v>
      </c>
      <c r="I1654" s="62" t="e">
        <f>IF(#REF!="","",#REF!)</f>
        <v>#REF!</v>
      </c>
    </row>
    <row r="1655" spans="1:9" x14ac:dyDescent="0.25">
      <c r="A1655" s="56" t="e">
        <f>IF(#REF!="","#",#REF!)</f>
        <v>#REF!</v>
      </c>
      <c r="B1655" s="57"/>
      <c r="C1655" s="58" t="s">
        <v>26</v>
      </c>
      <c r="D1655" s="60">
        <f>Overview!$B$3</f>
        <v>0</v>
      </c>
      <c r="E1655" s="60">
        <f>Overview!$B$2</f>
        <v>0</v>
      </c>
      <c r="F1655" s="58" t="e">
        <f>#REF!</f>
        <v>#REF!</v>
      </c>
      <c r="G1655" s="58" t="e">
        <f>#REF!</f>
        <v>#REF!</v>
      </c>
      <c r="H1655" s="61" t="e">
        <f>#REF!</f>
        <v>#REF!</v>
      </c>
      <c r="I1655" s="62" t="e">
        <f>IF(#REF!="","",#REF!)</f>
        <v>#REF!</v>
      </c>
    </row>
    <row r="1656" spans="1:9" x14ac:dyDescent="0.25">
      <c r="A1656" s="56" t="e">
        <f>IF(#REF!="","#",#REF!)</f>
        <v>#REF!</v>
      </c>
      <c r="B1656" s="57"/>
      <c r="C1656" s="58" t="s">
        <v>26</v>
      </c>
      <c r="D1656" s="60">
        <f>Overview!$B$3</f>
        <v>0</v>
      </c>
      <c r="E1656" s="60">
        <f>Overview!$B$2</f>
        <v>0</v>
      </c>
      <c r="F1656" s="58" t="e">
        <f>#REF!</f>
        <v>#REF!</v>
      </c>
      <c r="G1656" s="58" t="e">
        <f>#REF!</f>
        <v>#REF!</v>
      </c>
      <c r="H1656" s="61" t="e">
        <f>#REF!</f>
        <v>#REF!</v>
      </c>
      <c r="I1656" s="62" t="e">
        <f>IF(#REF!="","",#REF!)</f>
        <v>#REF!</v>
      </c>
    </row>
    <row r="1657" spans="1:9" x14ac:dyDescent="0.25">
      <c r="A1657" s="56" t="e">
        <f>IF(#REF!="","#",#REF!)</f>
        <v>#REF!</v>
      </c>
      <c r="B1657" s="57"/>
      <c r="C1657" s="58" t="s">
        <v>26</v>
      </c>
      <c r="D1657" s="60">
        <f>Overview!$B$3</f>
        <v>0</v>
      </c>
      <c r="E1657" s="60">
        <f>Overview!$B$2</f>
        <v>0</v>
      </c>
      <c r="F1657" s="58" t="e">
        <f>#REF!</f>
        <v>#REF!</v>
      </c>
      <c r="G1657" s="58" t="e">
        <f>#REF!</f>
        <v>#REF!</v>
      </c>
      <c r="H1657" s="61" t="e">
        <f>#REF!</f>
        <v>#REF!</v>
      </c>
      <c r="I1657" s="62" t="e">
        <f>IF(#REF!="","",#REF!)</f>
        <v>#REF!</v>
      </c>
    </row>
    <row r="1658" spans="1:9" x14ac:dyDescent="0.25">
      <c r="A1658" s="56" t="e">
        <f>IF(#REF!="","#",#REF!)</f>
        <v>#REF!</v>
      </c>
      <c r="B1658" s="57"/>
      <c r="C1658" s="58" t="s">
        <v>26</v>
      </c>
      <c r="D1658" s="60">
        <f>Overview!$B$3</f>
        <v>0</v>
      </c>
      <c r="E1658" s="60">
        <f>Overview!$B$2</f>
        <v>0</v>
      </c>
      <c r="F1658" s="58" t="e">
        <f>#REF!</f>
        <v>#REF!</v>
      </c>
      <c r="G1658" s="58" t="e">
        <f>#REF!</f>
        <v>#REF!</v>
      </c>
      <c r="H1658" s="61" t="e">
        <f>#REF!</f>
        <v>#REF!</v>
      </c>
      <c r="I1658" s="62" t="e">
        <f>IF(#REF!="","",#REF!)</f>
        <v>#REF!</v>
      </c>
    </row>
    <row r="1659" spans="1:9" x14ac:dyDescent="0.25">
      <c r="A1659" s="56" t="e">
        <f>IF(#REF!="","#",#REF!)</f>
        <v>#REF!</v>
      </c>
      <c r="B1659" s="57"/>
      <c r="C1659" s="58" t="s">
        <v>26</v>
      </c>
      <c r="D1659" s="60">
        <f>Overview!$B$3</f>
        <v>0</v>
      </c>
      <c r="E1659" s="60">
        <f>Overview!$B$2</f>
        <v>0</v>
      </c>
      <c r="F1659" s="58" t="e">
        <f>#REF!</f>
        <v>#REF!</v>
      </c>
      <c r="G1659" s="58" t="e">
        <f>#REF!</f>
        <v>#REF!</v>
      </c>
      <c r="H1659" s="61" t="e">
        <f>#REF!</f>
        <v>#REF!</v>
      </c>
      <c r="I1659" s="62" t="e">
        <f>IF(#REF!="","",#REF!)</f>
        <v>#REF!</v>
      </c>
    </row>
    <row r="1660" spans="1:9" x14ac:dyDescent="0.25">
      <c r="A1660" s="56" t="e">
        <f>IF(#REF!="","#",#REF!)</f>
        <v>#REF!</v>
      </c>
      <c r="B1660" s="57"/>
      <c r="C1660" s="58" t="s">
        <v>26</v>
      </c>
      <c r="D1660" s="60">
        <f>Overview!$B$3</f>
        <v>0</v>
      </c>
      <c r="E1660" s="60">
        <f>Overview!$B$2</f>
        <v>0</v>
      </c>
      <c r="F1660" s="58" t="e">
        <f>#REF!</f>
        <v>#REF!</v>
      </c>
      <c r="G1660" s="58" t="e">
        <f>#REF!</f>
        <v>#REF!</v>
      </c>
      <c r="H1660" s="61" t="e">
        <f>#REF!</f>
        <v>#REF!</v>
      </c>
      <c r="I1660" s="62" t="e">
        <f>IF(#REF!="","",#REF!)</f>
        <v>#REF!</v>
      </c>
    </row>
    <row r="1661" spans="1:9" x14ac:dyDescent="0.25">
      <c r="A1661" s="56" t="e">
        <f>IF(#REF!="","#",#REF!)</f>
        <v>#REF!</v>
      </c>
      <c r="B1661" s="57"/>
      <c r="C1661" s="58" t="s">
        <v>26</v>
      </c>
      <c r="D1661" s="60">
        <f>Overview!$B$3</f>
        <v>0</v>
      </c>
      <c r="E1661" s="60">
        <f>Overview!$B$2</f>
        <v>0</v>
      </c>
      <c r="F1661" s="58" t="e">
        <f>#REF!</f>
        <v>#REF!</v>
      </c>
      <c r="G1661" s="58" t="e">
        <f>#REF!</f>
        <v>#REF!</v>
      </c>
      <c r="H1661" s="61" t="e">
        <f>#REF!</f>
        <v>#REF!</v>
      </c>
      <c r="I1661" s="62" t="e">
        <f>IF(#REF!="","",#REF!)</f>
        <v>#REF!</v>
      </c>
    </row>
    <row r="1662" spans="1:9" x14ac:dyDescent="0.25">
      <c r="A1662" s="56" t="e">
        <f>IF(#REF!="","#",#REF!)</f>
        <v>#REF!</v>
      </c>
      <c r="B1662" s="57"/>
      <c r="C1662" s="58" t="s">
        <v>26</v>
      </c>
      <c r="D1662" s="60">
        <f>Overview!$B$3</f>
        <v>0</v>
      </c>
      <c r="E1662" s="60">
        <f>Overview!$B$2</f>
        <v>0</v>
      </c>
      <c r="F1662" s="58" t="e">
        <f>#REF!</f>
        <v>#REF!</v>
      </c>
      <c r="G1662" s="58" t="e">
        <f>#REF!</f>
        <v>#REF!</v>
      </c>
      <c r="H1662" s="61" t="e">
        <f>#REF!</f>
        <v>#REF!</v>
      </c>
      <c r="I1662" s="62" t="e">
        <f>IF(#REF!="","",#REF!)</f>
        <v>#REF!</v>
      </c>
    </row>
    <row r="1663" spans="1:9" x14ac:dyDescent="0.25">
      <c r="A1663" s="56" t="e">
        <f>IF(#REF!="","#",#REF!)</f>
        <v>#REF!</v>
      </c>
      <c r="B1663" s="57"/>
      <c r="C1663" s="58" t="s">
        <v>26</v>
      </c>
      <c r="D1663" s="60">
        <f>Overview!$B$3</f>
        <v>0</v>
      </c>
      <c r="E1663" s="60">
        <f>Overview!$B$2</f>
        <v>0</v>
      </c>
      <c r="F1663" s="58" t="e">
        <f>#REF!</f>
        <v>#REF!</v>
      </c>
      <c r="G1663" s="58" t="e">
        <f>#REF!</f>
        <v>#REF!</v>
      </c>
      <c r="H1663" s="61" t="e">
        <f>#REF!</f>
        <v>#REF!</v>
      </c>
      <c r="I1663" s="62" t="e">
        <f>IF(#REF!="","",#REF!)</f>
        <v>#REF!</v>
      </c>
    </row>
    <row r="1664" spans="1:9" x14ac:dyDescent="0.25">
      <c r="A1664" s="56" t="e">
        <f>IF(#REF!="","#",#REF!)</f>
        <v>#REF!</v>
      </c>
      <c r="B1664" s="57"/>
      <c r="C1664" s="58" t="s">
        <v>26</v>
      </c>
      <c r="D1664" s="60">
        <f>Overview!$B$3</f>
        <v>0</v>
      </c>
      <c r="E1664" s="60">
        <f>Overview!$B$2</f>
        <v>0</v>
      </c>
      <c r="F1664" s="58" t="e">
        <f>#REF!</f>
        <v>#REF!</v>
      </c>
      <c r="G1664" s="58" t="e">
        <f>#REF!</f>
        <v>#REF!</v>
      </c>
      <c r="H1664" s="61" t="e">
        <f>#REF!</f>
        <v>#REF!</v>
      </c>
      <c r="I1664" s="62" t="e">
        <f>IF(#REF!="","",#REF!)</f>
        <v>#REF!</v>
      </c>
    </row>
    <row r="1665" spans="1:9" x14ac:dyDescent="0.25">
      <c r="A1665" s="56" t="e">
        <f>IF(#REF!="","#",#REF!)</f>
        <v>#REF!</v>
      </c>
      <c r="B1665" s="57"/>
      <c r="C1665" s="58" t="s">
        <v>26</v>
      </c>
      <c r="D1665" s="60">
        <f>Overview!$B$3</f>
        <v>0</v>
      </c>
      <c r="E1665" s="60">
        <f>Overview!$B$2</f>
        <v>0</v>
      </c>
      <c r="F1665" s="58" t="e">
        <f>#REF!</f>
        <v>#REF!</v>
      </c>
      <c r="G1665" s="58" t="e">
        <f>#REF!</f>
        <v>#REF!</v>
      </c>
      <c r="H1665" s="61" t="e">
        <f>#REF!</f>
        <v>#REF!</v>
      </c>
      <c r="I1665" s="62" t="e">
        <f>IF(#REF!="","",#REF!)</f>
        <v>#REF!</v>
      </c>
    </row>
    <row r="1666" spans="1:9" x14ac:dyDescent="0.25">
      <c r="A1666" s="56" t="e">
        <f>IF(#REF!="","#",#REF!)</f>
        <v>#REF!</v>
      </c>
      <c r="B1666" s="57"/>
      <c r="C1666" s="58" t="s">
        <v>26</v>
      </c>
      <c r="D1666" s="60">
        <f>Overview!$B$3</f>
        <v>0</v>
      </c>
      <c r="E1666" s="60">
        <f>Overview!$B$2</f>
        <v>0</v>
      </c>
      <c r="F1666" s="58" t="e">
        <f>#REF!</f>
        <v>#REF!</v>
      </c>
      <c r="G1666" s="58" t="e">
        <f>#REF!</f>
        <v>#REF!</v>
      </c>
      <c r="H1666" s="61" t="e">
        <f>#REF!</f>
        <v>#REF!</v>
      </c>
      <c r="I1666" s="62" t="e">
        <f>IF(#REF!="","",#REF!)</f>
        <v>#REF!</v>
      </c>
    </row>
    <row r="1667" spans="1:9" x14ac:dyDescent="0.25">
      <c r="A1667" s="56" t="e">
        <f>IF(#REF!="","#",#REF!)</f>
        <v>#REF!</v>
      </c>
      <c r="B1667" s="57"/>
      <c r="C1667" s="58" t="s">
        <v>26</v>
      </c>
      <c r="D1667" s="60">
        <f>Overview!$B$3</f>
        <v>0</v>
      </c>
      <c r="E1667" s="60">
        <f>Overview!$B$2</f>
        <v>0</v>
      </c>
      <c r="F1667" s="58" t="e">
        <f>#REF!</f>
        <v>#REF!</v>
      </c>
      <c r="G1667" s="58" t="e">
        <f>#REF!</f>
        <v>#REF!</v>
      </c>
      <c r="H1667" s="61" t="e">
        <f>#REF!</f>
        <v>#REF!</v>
      </c>
      <c r="I1667" s="62" t="e">
        <f>IF(#REF!="","",#REF!)</f>
        <v>#REF!</v>
      </c>
    </row>
    <row r="1668" spans="1:9" x14ac:dyDescent="0.25">
      <c r="A1668" s="56" t="e">
        <f>IF(#REF!="","#",#REF!)</f>
        <v>#REF!</v>
      </c>
      <c r="B1668" s="57"/>
      <c r="C1668" s="58" t="s">
        <v>26</v>
      </c>
      <c r="D1668" s="60">
        <f>Overview!$B$3</f>
        <v>0</v>
      </c>
      <c r="E1668" s="60">
        <f>Overview!$B$2</f>
        <v>0</v>
      </c>
      <c r="F1668" s="58" t="e">
        <f>#REF!</f>
        <v>#REF!</v>
      </c>
      <c r="G1668" s="58" t="e">
        <f>#REF!</f>
        <v>#REF!</v>
      </c>
      <c r="H1668" s="61" t="e">
        <f>#REF!</f>
        <v>#REF!</v>
      </c>
      <c r="I1668" s="62" t="e">
        <f>IF(#REF!="","",#REF!)</f>
        <v>#REF!</v>
      </c>
    </row>
    <row r="1669" spans="1:9" x14ac:dyDescent="0.25">
      <c r="A1669" s="56" t="e">
        <f>IF(#REF!="","#",#REF!)</f>
        <v>#REF!</v>
      </c>
      <c r="B1669" s="57"/>
      <c r="C1669" s="58" t="s">
        <v>26</v>
      </c>
      <c r="D1669" s="60">
        <f>Overview!$B$3</f>
        <v>0</v>
      </c>
      <c r="E1669" s="60">
        <f>Overview!$B$2</f>
        <v>0</v>
      </c>
      <c r="F1669" s="58" t="e">
        <f>#REF!</f>
        <v>#REF!</v>
      </c>
      <c r="G1669" s="58" t="e">
        <f>#REF!</f>
        <v>#REF!</v>
      </c>
      <c r="H1669" s="61" t="e">
        <f>#REF!</f>
        <v>#REF!</v>
      </c>
      <c r="I1669" s="62" t="e">
        <f>IF(#REF!="","",#REF!)</f>
        <v>#REF!</v>
      </c>
    </row>
    <row r="1670" spans="1:9" x14ac:dyDescent="0.25">
      <c r="A1670" s="56" t="e">
        <f>IF(#REF!="","#",#REF!)</f>
        <v>#REF!</v>
      </c>
      <c r="B1670" s="57"/>
      <c r="C1670" s="58" t="s">
        <v>26</v>
      </c>
      <c r="D1670" s="60">
        <f>Overview!$B$3</f>
        <v>0</v>
      </c>
      <c r="E1670" s="60">
        <f>Overview!$B$2</f>
        <v>0</v>
      </c>
      <c r="F1670" s="58" t="e">
        <f>#REF!</f>
        <v>#REF!</v>
      </c>
      <c r="G1670" s="58" t="e">
        <f>#REF!</f>
        <v>#REF!</v>
      </c>
      <c r="H1670" s="61" t="e">
        <f>#REF!</f>
        <v>#REF!</v>
      </c>
      <c r="I1670" s="62" t="e">
        <f>IF(#REF!="","",#REF!)</f>
        <v>#REF!</v>
      </c>
    </row>
    <row r="1671" spans="1:9" x14ac:dyDescent="0.25">
      <c r="A1671" s="56" t="e">
        <f>IF(#REF!="","#",#REF!)</f>
        <v>#REF!</v>
      </c>
      <c r="B1671" s="57"/>
      <c r="C1671" s="58" t="s">
        <v>26</v>
      </c>
      <c r="D1671" s="60">
        <f>Overview!$B$3</f>
        <v>0</v>
      </c>
      <c r="E1671" s="60">
        <f>Overview!$B$2</f>
        <v>0</v>
      </c>
      <c r="F1671" s="58" t="e">
        <f>#REF!</f>
        <v>#REF!</v>
      </c>
      <c r="G1671" s="58" t="e">
        <f>#REF!</f>
        <v>#REF!</v>
      </c>
      <c r="H1671" s="61" t="e">
        <f>#REF!</f>
        <v>#REF!</v>
      </c>
      <c r="I1671" s="62" t="e">
        <f>IF(#REF!="","",#REF!)</f>
        <v>#REF!</v>
      </c>
    </row>
    <row r="1672" spans="1:9" x14ac:dyDescent="0.25">
      <c r="A1672" s="56" t="e">
        <f>IF(#REF!="","#",#REF!)</f>
        <v>#REF!</v>
      </c>
      <c r="B1672" s="57"/>
      <c r="C1672" s="58" t="s">
        <v>26</v>
      </c>
      <c r="D1672" s="60">
        <f>Overview!$B$3</f>
        <v>0</v>
      </c>
      <c r="E1672" s="60">
        <f>Overview!$B$2</f>
        <v>0</v>
      </c>
      <c r="F1672" s="58" t="e">
        <f>#REF!</f>
        <v>#REF!</v>
      </c>
      <c r="G1672" s="58" t="e">
        <f>#REF!</f>
        <v>#REF!</v>
      </c>
      <c r="H1672" s="61" t="e">
        <f>#REF!</f>
        <v>#REF!</v>
      </c>
      <c r="I1672" s="62" t="e">
        <f>IF(#REF!="","",#REF!)</f>
        <v>#REF!</v>
      </c>
    </row>
    <row r="1673" spans="1:9" x14ac:dyDescent="0.25">
      <c r="A1673" s="56" t="e">
        <f>IF(#REF!="","#",#REF!)</f>
        <v>#REF!</v>
      </c>
      <c r="B1673" s="57"/>
      <c r="C1673" s="58" t="s">
        <v>26</v>
      </c>
      <c r="D1673" s="60">
        <f>Overview!$B$3</f>
        <v>0</v>
      </c>
      <c r="E1673" s="60">
        <f>Overview!$B$2</f>
        <v>0</v>
      </c>
      <c r="F1673" s="58" t="e">
        <f>#REF!</f>
        <v>#REF!</v>
      </c>
      <c r="G1673" s="58" t="e">
        <f>#REF!</f>
        <v>#REF!</v>
      </c>
      <c r="H1673" s="61" t="e">
        <f>#REF!</f>
        <v>#REF!</v>
      </c>
      <c r="I1673" s="62" t="e">
        <f>IF(#REF!="","",#REF!)</f>
        <v>#REF!</v>
      </c>
    </row>
    <row r="1674" spans="1:9" x14ac:dyDescent="0.25">
      <c r="A1674" s="56" t="e">
        <f>IF(#REF!="","#",#REF!)</f>
        <v>#REF!</v>
      </c>
      <c r="B1674" s="57"/>
      <c r="C1674" s="58" t="s">
        <v>26</v>
      </c>
      <c r="D1674" s="60">
        <f>Overview!$B$3</f>
        <v>0</v>
      </c>
      <c r="E1674" s="60">
        <f>Overview!$B$2</f>
        <v>0</v>
      </c>
      <c r="F1674" s="58" t="e">
        <f>#REF!</f>
        <v>#REF!</v>
      </c>
      <c r="G1674" s="58" t="e">
        <f>#REF!</f>
        <v>#REF!</v>
      </c>
      <c r="H1674" s="61" t="e">
        <f>#REF!</f>
        <v>#REF!</v>
      </c>
      <c r="I1674" s="62" t="e">
        <f>IF(#REF!="","",#REF!)</f>
        <v>#REF!</v>
      </c>
    </row>
    <row r="1675" spans="1:9" x14ac:dyDescent="0.25">
      <c r="A1675" s="56" t="e">
        <f>IF(#REF!="","#",#REF!)</f>
        <v>#REF!</v>
      </c>
      <c r="B1675" s="57"/>
      <c r="C1675" s="58" t="s">
        <v>26</v>
      </c>
      <c r="D1675" s="60">
        <f>Overview!$B$3</f>
        <v>0</v>
      </c>
      <c r="E1675" s="60">
        <f>Overview!$B$2</f>
        <v>0</v>
      </c>
      <c r="F1675" s="58" t="e">
        <f>#REF!</f>
        <v>#REF!</v>
      </c>
      <c r="G1675" s="58" t="e">
        <f>#REF!</f>
        <v>#REF!</v>
      </c>
      <c r="H1675" s="61" t="e">
        <f>#REF!</f>
        <v>#REF!</v>
      </c>
      <c r="I1675" s="62" t="e">
        <f>IF(#REF!="","",#REF!)</f>
        <v>#REF!</v>
      </c>
    </row>
    <row r="1676" spans="1:9" x14ac:dyDescent="0.25">
      <c r="A1676" s="56" t="e">
        <f>IF(#REF!="","#",#REF!)</f>
        <v>#REF!</v>
      </c>
      <c r="B1676" s="57"/>
      <c r="C1676" s="58" t="s">
        <v>26</v>
      </c>
      <c r="D1676" s="60">
        <f>Overview!$B$3</f>
        <v>0</v>
      </c>
      <c r="E1676" s="60">
        <f>Overview!$B$2</f>
        <v>0</v>
      </c>
      <c r="F1676" s="58" t="e">
        <f>#REF!</f>
        <v>#REF!</v>
      </c>
      <c r="G1676" s="58" t="e">
        <f>#REF!</f>
        <v>#REF!</v>
      </c>
      <c r="H1676" s="61" t="e">
        <f>#REF!</f>
        <v>#REF!</v>
      </c>
      <c r="I1676" s="62" t="e">
        <f>IF(#REF!="","",#REF!)</f>
        <v>#REF!</v>
      </c>
    </row>
    <row r="1677" spans="1:9" x14ac:dyDescent="0.25">
      <c r="A1677" s="56" t="e">
        <f>IF(#REF!="","#",#REF!)</f>
        <v>#REF!</v>
      </c>
      <c r="B1677" s="57"/>
      <c r="C1677" s="58" t="s">
        <v>26</v>
      </c>
      <c r="D1677" s="60">
        <f>Overview!$B$3</f>
        <v>0</v>
      </c>
      <c r="E1677" s="60">
        <f>Overview!$B$2</f>
        <v>0</v>
      </c>
      <c r="F1677" s="58" t="e">
        <f>#REF!</f>
        <v>#REF!</v>
      </c>
      <c r="G1677" s="58" t="e">
        <f>#REF!</f>
        <v>#REF!</v>
      </c>
      <c r="H1677" s="61" t="e">
        <f>#REF!</f>
        <v>#REF!</v>
      </c>
      <c r="I1677" s="62" t="e">
        <f>IF(#REF!="","",#REF!)</f>
        <v>#REF!</v>
      </c>
    </row>
    <row r="1678" spans="1:9" x14ac:dyDescent="0.25">
      <c r="A1678" s="56" t="e">
        <f>IF(#REF!="","#",#REF!)</f>
        <v>#REF!</v>
      </c>
      <c r="B1678" s="57"/>
      <c r="C1678" s="58" t="s">
        <v>26</v>
      </c>
      <c r="D1678" s="60">
        <f>Overview!$B$3</f>
        <v>0</v>
      </c>
      <c r="E1678" s="60">
        <f>Overview!$B$2</f>
        <v>0</v>
      </c>
      <c r="F1678" s="58" t="e">
        <f>#REF!</f>
        <v>#REF!</v>
      </c>
      <c r="G1678" s="58" t="e">
        <f>#REF!</f>
        <v>#REF!</v>
      </c>
      <c r="H1678" s="61" t="e">
        <f>#REF!</f>
        <v>#REF!</v>
      </c>
      <c r="I1678" s="62" t="e">
        <f>IF(#REF!="","",#REF!)</f>
        <v>#REF!</v>
      </c>
    </row>
    <row r="1679" spans="1:9" x14ac:dyDescent="0.25">
      <c r="A1679" s="56" t="e">
        <f>IF(#REF!="","#",#REF!)</f>
        <v>#REF!</v>
      </c>
      <c r="B1679" s="57"/>
      <c r="C1679" s="58" t="s">
        <v>26</v>
      </c>
      <c r="D1679" s="60">
        <f>Overview!$B$3</f>
        <v>0</v>
      </c>
      <c r="E1679" s="60">
        <f>Overview!$B$2</f>
        <v>0</v>
      </c>
      <c r="F1679" s="58" t="e">
        <f>#REF!</f>
        <v>#REF!</v>
      </c>
      <c r="G1679" s="58" t="e">
        <f>#REF!</f>
        <v>#REF!</v>
      </c>
      <c r="H1679" s="61" t="e">
        <f>#REF!</f>
        <v>#REF!</v>
      </c>
      <c r="I1679" s="62" t="e">
        <f>IF(#REF!="","",#REF!)</f>
        <v>#REF!</v>
      </c>
    </row>
    <row r="1680" spans="1:9" x14ac:dyDescent="0.25">
      <c r="A1680" s="56" t="e">
        <f>IF(#REF!="","#",#REF!)</f>
        <v>#REF!</v>
      </c>
      <c r="B1680" s="57"/>
      <c r="C1680" s="58" t="s">
        <v>26</v>
      </c>
      <c r="D1680" s="60">
        <f>Overview!$B$3</f>
        <v>0</v>
      </c>
      <c r="E1680" s="60">
        <f>Overview!$B$2</f>
        <v>0</v>
      </c>
      <c r="F1680" s="58" t="e">
        <f>#REF!</f>
        <v>#REF!</v>
      </c>
      <c r="G1680" s="58" t="e">
        <f>#REF!</f>
        <v>#REF!</v>
      </c>
      <c r="H1680" s="61" t="e">
        <f>#REF!</f>
        <v>#REF!</v>
      </c>
      <c r="I1680" s="62" t="e">
        <f>IF(#REF!="","",#REF!)</f>
        <v>#REF!</v>
      </c>
    </row>
    <row r="1681" spans="1:9" x14ac:dyDescent="0.25">
      <c r="A1681" s="56" t="e">
        <f>IF(#REF!="","#",#REF!)</f>
        <v>#REF!</v>
      </c>
      <c r="B1681" s="57"/>
      <c r="C1681" s="58" t="s">
        <v>26</v>
      </c>
      <c r="D1681" s="60">
        <f>Overview!$B$3</f>
        <v>0</v>
      </c>
      <c r="E1681" s="60">
        <f>Overview!$B$2</f>
        <v>0</v>
      </c>
      <c r="F1681" s="58" t="e">
        <f>#REF!</f>
        <v>#REF!</v>
      </c>
      <c r="G1681" s="58" t="e">
        <f>#REF!</f>
        <v>#REF!</v>
      </c>
      <c r="H1681" s="61" t="e">
        <f>#REF!</f>
        <v>#REF!</v>
      </c>
      <c r="I1681" s="62" t="e">
        <f>IF(#REF!="","",#REF!)</f>
        <v>#REF!</v>
      </c>
    </row>
    <row r="1682" spans="1:9" x14ac:dyDescent="0.25">
      <c r="A1682" s="56" t="e">
        <f>IF(#REF!="","#",#REF!)</f>
        <v>#REF!</v>
      </c>
      <c r="B1682" s="57"/>
      <c r="C1682" s="58" t="s">
        <v>26</v>
      </c>
      <c r="D1682" s="60">
        <f>Overview!$B$3</f>
        <v>0</v>
      </c>
      <c r="E1682" s="60">
        <f>Overview!$B$2</f>
        <v>0</v>
      </c>
      <c r="F1682" s="58" t="e">
        <f>#REF!</f>
        <v>#REF!</v>
      </c>
      <c r="G1682" s="58" t="e">
        <f>#REF!</f>
        <v>#REF!</v>
      </c>
      <c r="H1682" s="61" t="e">
        <f>#REF!</f>
        <v>#REF!</v>
      </c>
      <c r="I1682" s="62" t="e">
        <f>IF(#REF!="","",#REF!)</f>
        <v>#REF!</v>
      </c>
    </row>
    <row r="1683" spans="1:9" x14ac:dyDescent="0.25">
      <c r="A1683" s="56" t="e">
        <f>IF(#REF!="","#",#REF!)</f>
        <v>#REF!</v>
      </c>
      <c r="B1683" s="57"/>
      <c r="C1683" s="58" t="s">
        <v>26</v>
      </c>
      <c r="D1683" s="60">
        <f>Overview!$B$3</f>
        <v>0</v>
      </c>
      <c r="E1683" s="60">
        <f>Overview!$B$2</f>
        <v>0</v>
      </c>
      <c r="F1683" s="58" t="e">
        <f>#REF!</f>
        <v>#REF!</v>
      </c>
      <c r="G1683" s="58" t="e">
        <f>#REF!</f>
        <v>#REF!</v>
      </c>
      <c r="H1683" s="61" t="e">
        <f>#REF!</f>
        <v>#REF!</v>
      </c>
      <c r="I1683" s="62" t="e">
        <f>IF(#REF!="","",#REF!)</f>
        <v>#REF!</v>
      </c>
    </row>
    <row r="1684" spans="1:9" x14ac:dyDescent="0.25">
      <c r="A1684" s="56" t="e">
        <f>IF(#REF!="","#",#REF!)</f>
        <v>#REF!</v>
      </c>
      <c r="B1684" s="57"/>
      <c r="C1684" s="58" t="s">
        <v>26</v>
      </c>
      <c r="D1684" s="60">
        <f>Overview!$B$3</f>
        <v>0</v>
      </c>
      <c r="E1684" s="60">
        <f>Overview!$B$2</f>
        <v>0</v>
      </c>
      <c r="F1684" s="58" t="e">
        <f>#REF!</f>
        <v>#REF!</v>
      </c>
      <c r="G1684" s="58" t="e">
        <f>#REF!</f>
        <v>#REF!</v>
      </c>
      <c r="H1684" s="61" t="e">
        <f>#REF!</f>
        <v>#REF!</v>
      </c>
      <c r="I1684" s="62" t="e">
        <f>IF(#REF!="","",#REF!)</f>
        <v>#REF!</v>
      </c>
    </row>
    <row r="1685" spans="1:9" x14ac:dyDescent="0.25">
      <c r="A1685" s="56" t="e">
        <f>IF(#REF!="","#",#REF!)</f>
        <v>#REF!</v>
      </c>
      <c r="B1685" s="57"/>
      <c r="C1685" s="58" t="s">
        <v>26</v>
      </c>
      <c r="D1685" s="60">
        <f>Overview!$B$3</f>
        <v>0</v>
      </c>
      <c r="E1685" s="60">
        <f>Overview!$B$2</f>
        <v>0</v>
      </c>
      <c r="F1685" s="58" t="e">
        <f>#REF!</f>
        <v>#REF!</v>
      </c>
      <c r="G1685" s="58" t="e">
        <f>#REF!</f>
        <v>#REF!</v>
      </c>
      <c r="H1685" s="61" t="e">
        <f>#REF!</f>
        <v>#REF!</v>
      </c>
      <c r="I1685" s="62" t="e">
        <f>IF(#REF!="","",#REF!)</f>
        <v>#REF!</v>
      </c>
    </row>
    <row r="1686" spans="1:9" x14ac:dyDescent="0.25">
      <c r="A1686" s="56" t="e">
        <f>IF(#REF!="","#",#REF!)</f>
        <v>#REF!</v>
      </c>
      <c r="B1686" s="57"/>
      <c r="C1686" s="58" t="s">
        <v>26</v>
      </c>
      <c r="D1686" s="60">
        <f>Overview!$B$3</f>
        <v>0</v>
      </c>
      <c r="E1686" s="60">
        <f>Overview!$B$2</f>
        <v>0</v>
      </c>
      <c r="F1686" s="58" t="e">
        <f>#REF!</f>
        <v>#REF!</v>
      </c>
      <c r="G1686" s="58" t="e">
        <f>#REF!</f>
        <v>#REF!</v>
      </c>
      <c r="H1686" s="61" t="e">
        <f>#REF!</f>
        <v>#REF!</v>
      </c>
      <c r="I1686" s="62" t="e">
        <f>IF(#REF!="","",#REF!)</f>
        <v>#REF!</v>
      </c>
    </row>
    <row r="1687" spans="1:9" x14ac:dyDescent="0.25">
      <c r="A1687" s="56" t="e">
        <f>IF(#REF!="","#",#REF!)</f>
        <v>#REF!</v>
      </c>
      <c r="B1687" s="57"/>
      <c r="C1687" s="58" t="s">
        <v>26</v>
      </c>
      <c r="D1687" s="60">
        <f>Overview!$B$3</f>
        <v>0</v>
      </c>
      <c r="E1687" s="60">
        <f>Overview!$B$2</f>
        <v>0</v>
      </c>
      <c r="F1687" s="58" t="e">
        <f>#REF!</f>
        <v>#REF!</v>
      </c>
      <c r="G1687" s="58" t="e">
        <f>#REF!</f>
        <v>#REF!</v>
      </c>
      <c r="H1687" s="61" t="e">
        <f>#REF!</f>
        <v>#REF!</v>
      </c>
      <c r="I1687" s="62" t="e">
        <f>IF(#REF!="","",#REF!)</f>
        <v>#REF!</v>
      </c>
    </row>
    <row r="1688" spans="1:9" x14ac:dyDescent="0.25">
      <c r="A1688" s="56" t="e">
        <f>IF(#REF!="","#",#REF!)</f>
        <v>#REF!</v>
      </c>
      <c r="B1688" s="57"/>
      <c r="C1688" s="58" t="s">
        <v>26</v>
      </c>
      <c r="D1688" s="60">
        <f>Overview!$B$3</f>
        <v>0</v>
      </c>
      <c r="E1688" s="60">
        <f>Overview!$B$2</f>
        <v>0</v>
      </c>
      <c r="F1688" s="58" t="e">
        <f>#REF!</f>
        <v>#REF!</v>
      </c>
      <c r="G1688" s="58" t="e">
        <f>#REF!</f>
        <v>#REF!</v>
      </c>
      <c r="H1688" s="61" t="e">
        <f>#REF!</f>
        <v>#REF!</v>
      </c>
      <c r="I1688" s="62" t="e">
        <f>IF(#REF!="","",#REF!)</f>
        <v>#REF!</v>
      </c>
    </row>
    <row r="1689" spans="1:9" x14ac:dyDescent="0.25">
      <c r="A1689" s="56" t="e">
        <f>IF(#REF!="","#",#REF!)</f>
        <v>#REF!</v>
      </c>
      <c r="B1689" s="57"/>
      <c r="C1689" s="58" t="s">
        <v>26</v>
      </c>
      <c r="D1689" s="60">
        <f>Overview!$B$3</f>
        <v>0</v>
      </c>
      <c r="E1689" s="60">
        <f>Overview!$B$2</f>
        <v>0</v>
      </c>
      <c r="F1689" s="58" t="e">
        <f>#REF!</f>
        <v>#REF!</v>
      </c>
      <c r="G1689" s="58" t="e">
        <f>#REF!</f>
        <v>#REF!</v>
      </c>
      <c r="H1689" s="61" t="e">
        <f>#REF!</f>
        <v>#REF!</v>
      </c>
      <c r="I1689" s="62" t="e">
        <f>IF(#REF!="","",#REF!)</f>
        <v>#REF!</v>
      </c>
    </row>
    <row r="1690" spans="1:9" x14ac:dyDescent="0.25">
      <c r="A1690" s="56" t="e">
        <f>IF(#REF!="","#",#REF!)</f>
        <v>#REF!</v>
      </c>
      <c r="B1690" s="57"/>
      <c r="C1690" s="58" t="s">
        <v>26</v>
      </c>
      <c r="D1690" s="60">
        <f>Overview!$B$3</f>
        <v>0</v>
      </c>
      <c r="E1690" s="60">
        <f>Overview!$B$2</f>
        <v>0</v>
      </c>
      <c r="F1690" s="58" t="e">
        <f>#REF!</f>
        <v>#REF!</v>
      </c>
      <c r="G1690" s="58" t="e">
        <f>#REF!</f>
        <v>#REF!</v>
      </c>
      <c r="H1690" s="61" t="e">
        <f>#REF!</f>
        <v>#REF!</v>
      </c>
      <c r="I1690" s="62" t="e">
        <f>IF(#REF!="","",#REF!)</f>
        <v>#REF!</v>
      </c>
    </row>
    <row r="1691" spans="1:9" x14ac:dyDescent="0.25">
      <c r="A1691" s="56" t="e">
        <f>IF(#REF!="","#",#REF!)</f>
        <v>#REF!</v>
      </c>
      <c r="B1691" s="57"/>
      <c r="C1691" s="58" t="s">
        <v>26</v>
      </c>
      <c r="D1691" s="60">
        <f>Overview!$B$3</f>
        <v>0</v>
      </c>
      <c r="E1691" s="60">
        <f>Overview!$B$2</f>
        <v>0</v>
      </c>
      <c r="F1691" s="58" t="e">
        <f>#REF!</f>
        <v>#REF!</v>
      </c>
      <c r="G1691" s="58" t="e">
        <f>#REF!</f>
        <v>#REF!</v>
      </c>
      <c r="H1691" s="61" t="e">
        <f>#REF!</f>
        <v>#REF!</v>
      </c>
      <c r="I1691" s="62" t="e">
        <f>IF(#REF!="","",#REF!)</f>
        <v>#REF!</v>
      </c>
    </row>
    <row r="1692" spans="1:9" x14ac:dyDescent="0.25">
      <c r="A1692" s="56" t="e">
        <f>IF(#REF!="","#",#REF!)</f>
        <v>#REF!</v>
      </c>
      <c r="B1692" s="57"/>
      <c r="C1692" s="58" t="s">
        <v>26</v>
      </c>
      <c r="D1692" s="60">
        <f>Overview!$B$3</f>
        <v>0</v>
      </c>
      <c r="E1692" s="60">
        <f>Overview!$B$2</f>
        <v>0</v>
      </c>
      <c r="F1692" s="58" t="e">
        <f>#REF!</f>
        <v>#REF!</v>
      </c>
      <c r="G1692" s="58" t="e">
        <f>#REF!</f>
        <v>#REF!</v>
      </c>
      <c r="H1692" s="61" t="e">
        <f>#REF!</f>
        <v>#REF!</v>
      </c>
      <c r="I1692" s="62" t="e">
        <f>IF(#REF!="","",#REF!)</f>
        <v>#REF!</v>
      </c>
    </row>
    <row r="1693" spans="1:9" x14ac:dyDescent="0.25">
      <c r="A1693" s="56" t="e">
        <f>IF(#REF!="","#",#REF!)</f>
        <v>#REF!</v>
      </c>
      <c r="B1693" s="57"/>
      <c r="C1693" s="58" t="s">
        <v>26</v>
      </c>
      <c r="D1693" s="60">
        <f>Overview!$B$3</f>
        <v>0</v>
      </c>
      <c r="E1693" s="60">
        <f>Overview!$B$2</f>
        <v>0</v>
      </c>
      <c r="F1693" s="58" t="e">
        <f>#REF!</f>
        <v>#REF!</v>
      </c>
      <c r="G1693" s="58" t="e">
        <f>#REF!</f>
        <v>#REF!</v>
      </c>
      <c r="H1693" s="61" t="e">
        <f>#REF!</f>
        <v>#REF!</v>
      </c>
      <c r="I1693" s="62" t="e">
        <f>IF(#REF!="","",#REF!)</f>
        <v>#REF!</v>
      </c>
    </row>
    <row r="1694" spans="1:9" x14ac:dyDescent="0.25">
      <c r="A1694" s="56" t="e">
        <f>IF(#REF!="","#",#REF!)</f>
        <v>#REF!</v>
      </c>
      <c r="B1694" s="57"/>
      <c r="C1694" s="58" t="s">
        <v>26</v>
      </c>
      <c r="D1694" s="60">
        <f>Overview!$B$3</f>
        <v>0</v>
      </c>
      <c r="E1694" s="60">
        <f>Overview!$B$2</f>
        <v>0</v>
      </c>
      <c r="F1694" s="58" t="e">
        <f>#REF!</f>
        <v>#REF!</v>
      </c>
      <c r="G1694" s="58" t="e">
        <f>#REF!</f>
        <v>#REF!</v>
      </c>
      <c r="H1694" s="61" t="e">
        <f>#REF!</f>
        <v>#REF!</v>
      </c>
      <c r="I1694" s="62" t="e">
        <f>IF(#REF!="","",#REF!)</f>
        <v>#REF!</v>
      </c>
    </row>
    <row r="1695" spans="1:9" x14ac:dyDescent="0.25">
      <c r="A1695" s="56" t="e">
        <f>IF(#REF!="","#",#REF!)</f>
        <v>#REF!</v>
      </c>
      <c r="B1695" s="57"/>
      <c r="C1695" s="58" t="s">
        <v>26</v>
      </c>
      <c r="D1695" s="60">
        <f>Overview!$B$3</f>
        <v>0</v>
      </c>
      <c r="E1695" s="60">
        <f>Overview!$B$2</f>
        <v>0</v>
      </c>
      <c r="F1695" s="58" t="e">
        <f>#REF!</f>
        <v>#REF!</v>
      </c>
      <c r="G1695" s="58" t="e">
        <f>#REF!</f>
        <v>#REF!</v>
      </c>
      <c r="H1695" s="61" t="e">
        <f>#REF!</f>
        <v>#REF!</v>
      </c>
      <c r="I1695" s="62" t="e">
        <f>IF(#REF!="","",#REF!)</f>
        <v>#REF!</v>
      </c>
    </row>
    <row r="1696" spans="1:9" x14ac:dyDescent="0.25">
      <c r="A1696" s="56" t="e">
        <f>IF(#REF!="","#",#REF!)</f>
        <v>#REF!</v>
      </c>
      <c r="B1696" s="57"/>
      <c r="C1696" s="58" t="s">
        <v>26</v>
      </c>
      <c r="D1696" s="60">
        <f>Overview!$B$3</f>
        <v>0</v>
      </c>
      <c r="E1696" s="60">
        <f>Overview!$B$2</f>
        <v>0</v>
      </c>
      <c r="F1696" s="58" t="e">
        <f>#REF!</f>
        <v>#REF!</v>
      </c>
      <c r="G1696" s="58" t="e">
        <f>#REF!</f>
        <v>#REF!</v>
      </c>
      <c r="H1696" s="61" t="e">
        <f>#REF!</f>
        <v>#REF!</v>
      </c>
      <c r="I1696" s="62" t="e">
        <f>IF(#REF!="","",#REF!)</f>
        <v>#REF!</v>
      </c>
    </row>
    <row r="1697" spans="1:9" x14ac:dyDescent="0.25">
      <c r="A1697" s="56" t="e">
        <f>IF(#REF!="","#",#REF!)</f>
        <v>#REF!</v>
      </c>
      <c r="B1697" s="57"/>
      <c r="C1697" s="58" t="s">
        <v>26</v>
      </c>
      <c r="D1697" s="60">
        <f>Overview!$B$3</f>
        <v>0</v>
      </c>
      <c r="E1697" s="60">
        <f>Overview!$B$2</f>
        <v>0</v>
      </c>
      <c r="F1697" s="58" t="e">
        <f>#REF!</f>
        <v>#REF!</v>
      </c>
      <c r="G1697" s="58" t="e">
        <f>#REF!</f>
        <v>#REF!</v>
      </c>
      <c r="H1697" s="61" t="e">
        <f>#REF!</f>
        <v>#REF!</v>
      </c>
      <c r="I1697" s="62" t="e">
        <f>IF(#REF!="","",#REF!)</f>
        <v>#REF!</v>
      </c>
    </row>
    <row r="1698" spans="1:9" x14ac:dyDescent="0.25">
      <c r="A1698" s="56" t="e">
        <f>IF(#REF!="","#",#REF!)</f>
        <v>#REF!</v>
      </c>
      <c r="B1698" s="57"/>
      <c r="C1698" s="58" t="s">
        <v>26</v>
      </c>
      <c r="D1698" s="60">
        <f>Overview!$B$3</f>
        <v>0</v>
      </c>
      <c r="E1698" s="60">
        <f>Overview!$B$2</f>
        <v>0</v>
      </c>
      <c r="F1698" s="58" t="e">
        <f>#REF!</f>
        <v>#REF!</v>
      </c>
      <c r="G1698" s="58" t="e">
        <f>#REF!</f>
        <v>#REF!</v>
      </c>
      <c r="H1698" s="61" t="e">
        <f>#REF!</f>
        <v>#REF!</v>
      </c>
      <c r="I1698" s="62" t="e">
        <f>IF(#REF!="","",#REF!)</f>
        <v>#REF!</v>
      </c>
    </row>
    <row r="1699" spans="1:9" x14ac:dyDescent="0.25">
      <c r="A1699" s="56" t="e">
        <f>IF(#REF!="","#",#REF!)</f>
        <v>#REF!</v>
      </c>
      <c r="B1699" s="57"/>
      <c r="C1699" s="58" t="s">
        <v>26</v>
      </c>
      <c r="D1699" s="60">
        <f>Overview!$B$3</f>
        <v>0</v>
      </c>
      <c r="E1699" s="60">
        <f>Overview!$B$2</f>
        <v>0</v>
      </c>
      <c r="F1699" s="58" t="e">
        <f>#REF!</f>
        <v>#REF!</v>
      </c>
      <c r="G1699" s="58" t="e">
        <f>#REF!</f>
        <v>#REF!</v>
      </c>
      <c r="H1699" s="61" t="e">
        <f>#REF!</f>
        <v>#REF!</v>
      </c>
      <c r="I1699" s="62" t="e">
        <f>IF(#REF!="","",#REF!)</f>
        <v>#REF!</v>
      </c>
    </row>
    <row r="1700" spans="1:9" x14ac:dyDescent="0.25">
      <c r="A1700" s="56" t="e">
        <f>IF(#REF!="","#",#REF!)</f>
        <v>#REF!</v>
      </c>
      <c r="B1700" s="57"/>
      <c r="C1700" s="58" t="s">
        <v>26</v>
      </c>
      <c r="D1700" s="60">
        <f>Overview!$B$3</f>
        <v>0</v>
      </c>
      <c r="E1700" s="60">
        <f>Overview!$B$2</f>
        <v>0</v>
      </c>
      <c r="F1700" s="58" t="e">
        <f>#REF!</f>
        <v>#REF!</v>
      </c>
      <c r="G1700" s="58" t="e">
        <f>#REF!</f>
        <v>#REF!</v>
      </c>
      <c r="H1700" s="61" t="e">
        <f>#REF!</f>
        <v>#REF!</v>
      </c>
      <c r="I1700" s="62" t="e">
        <f>IF(#REF!="","",#REF!)</f>
        <v>#REF!</v>
      </c>
    </row>
    <row r="1701" spans="1:9" x14ac:dyDescent="0.25">
      <c r="A1701" s="56" t="e">
        <f>IF(#REF!="","#",#REF!)</f>
        <v>#REF!</v>
      </c>
      <c r="B1701" s="57"/>
      <c r="C1701" s="58" t="s">
        <v>26</v>
      </c>
      <c r="D1701" s="60">
        <f>Overview!$B$3</f>
        <v>0</v>
      </c>
      <c r="E1701" s="60">
        <f>Overview!$B$2</f>
        <v>0</v>
      </c>
      <c r="F1701" s="58" t="e">
        <f>#REF!</f>
        <v>#REF!</v>
      </c>
      <c r="G1701" s="58" t="e">
        <f>#REF!</f>
        <v>#REF!</v>
      </c>
      <c r="H1701" s="61" t="e">
        <f>#REF!</f>
        <v>#REF!</v>
      </c>
      <c r="I1701" s="62" t="e">
        <f>IF(#REF!="","",#REF!)</f>
        <v>#REF!</v>
      </c>
    </row>
    <row r="1702" spans="1:9" x14ac:dyDescent="0.25">
      <c r="A1702" s="56" t="e">
        <f>IF(#REF!="","#",#REF!)</f>
        <v>#REF!</v>
      </c>
      <c r="B1702" s="57"/>
      <c r="C1702" s="58" t="s">
        <v>26</v>
      </c>
      <c r="D1702" s="60">
        <f>Overview!$B$3</f>
        <v>0</v>
      </c>
      <c r="E1702" s="60">
        <f>Overview!$B$2</f>
        <v>0</v>
      </c>
      <c r="F1702" s="58" t="e">
        <f>#REF!</f>
        <v>#REF!</v>
      </c>
      <c r="G1702" s="58" t="e">
        <f>#REF!</f>
        <v>#REF!</v>
      </c>
      <c r="H1702" s="61" t="e">
        <f>#REF!</f>
        <v>#REF!</v>
      </c>
      <c r="I1702" s="62" t="e">
        <f>IF(#REF!="","",#REF!)</f>
        <v>#REF!</v>
      </c>
    </row>
    <row r="1703" spans="1:9" x14ac:dyDescent="0.25">
      <c r="A1703" s="56" t="e">
        <f>IF(#REF!="","#",#REF!)</f>
        <v>#REF!</v>
      </c>
      <c r="B1703" s="57"/>
      <c r="C1703" s="58" t="s">
        <v>26</v>
      </c>
      <c r="D1703" s="60">
        <f>Overview!$B$3</f>
        <v>0</v>
      </c>
      <c r="E1703" s="60">
        <f>Overview!$B$2</f>
        <v>0</v>
      </c>
      <c r="F1703" s="58" t="e">
        <f>#REF!</f>
        <v>#REF!</v>
      </c>
      <c r="G1703" s="58" t="e">
        <f>#REF!</f>
        <v>#REF!</v>
      </c>
      <c r="H1703" s="61" t="e">
        <f>#REF!</f>
        <v>#REF!</v>
      </c>
      <c r="I1703" s="62" t="e">
        <f>IF(#REF!="","",#REF!)</f>
        <v>#REF!</v>
      </c>
    </row>
    <row r="1704" spans="1:9" x14ac:dyDescent="0.25">
      <c r="A1704" s="56" t="e">
        <f>IF(#REF!="","#",#REF!)</f>
        <v>#REF!</v>
      </c>
      <c r="B1704" s="57"/>
      <c r="C1704" s="58" t="s">
        <v>26</v>
      </c>
      <c r="D1704" s="60">
        <f>Overview!$B$3</f>
        <v>0</v>
      </c>
      <c r="E1704" s="60">
        <f>Overview!$B$2</f>
        <v>0</v>
      </c>
      <c r="F1704" s="58" t="e">
        <f>#REF!</f>
        <v>#REF!</v>
      </c>
      <c r="G1704" s="58" t="e">
        <f>#REF!</f>
        <v>#REF!</v>
      </c>
      <c r="H1704" s="61" t="e">
        <f>#REF!</f>
        <v>#REF!</v>
      </c>
      <c r="I1704" s="62" t="e">
        <f>IF(#REF!="","",#REF!)</f>
        <v>#REF!</v>
      </c>
    </row>
    <row r="1705" spans="1:9" x14ac:dyDescent="0.25">
      <c r="A1705" s="56" t="e">
        <f>IF(#REF!="","#",#REF!)</f>
        <v>#REF!</v>
      </c>
      <c r="B1705" s="57"/>
      <c r="C1705" s="58" t="s">
        <v>26</v>
      </c>
      <c r="D1705" s="60">
        <f>Overview!$B$3</f>
        <v>0</v>
      </c>
      <c r="E1705" s="60">
        <f>Overview!$B$2</f>
        <v>0</v>
      </c>
      <c r="F1705" s="58" t="e">
        <f>#REF!</f>
        <v>#REF!</v>
      </c>
      <c r="G1705" s="58" t="e">
        <f>#REF!</f>
        <v>#REF!</v>
      </c>
      <c r="H1705" s="61" t="e">
        <f>#REF!</f>
        <v>#REF!</v>
      </c>
      <c r="I1705" s="62" t="e">
        <f>IF(#REF!="","",#REF!)</f>
        <v>#REF!</v>
      </c>
    </row>
    <row r="1706" spans="1:9" x14ac:dyDescent="0.25">
      <c r="A1706" s="56" t="e">
        <f>IF(#REF!="","#",#REF!)</f>
        <v>#REF!</v>
      </c>
      <c r="B1706" s="57"/>
      <c r="C1706" s="58" t="s">
        <v>26</v>
      </c>
      <c r="D1706" s="60">
        <f>Overview!$B$3</f>
        <v>0</v>
      </c>
      <c r="E1706" s="60">
        <f>Overview!$B$2</f>
        <v>0</v>
      </c>
      <c r="F1706" s="58" t="e">
        <f>#REF!</f>
        <v>#REF!</v>
      </c>
      <c r="G1706" s="58" t="e">
        <f>#REF!</f>
        <v>#REF!</v>
      </c>
      <c r="H1706" s="61" t="e">
        <f>#REF!</f>
        <v>#REF!</v>
      </c>
      <c r="I1706" s="62" t="e">
        <f>IF(#REF!="","",#REF!)</f>
        <v>#REF!</v>
      </c>
    </row>
    <row r="1707" spans="1:9" x14ac:dyDescent="0.25">
      <c r="A1707" s="56" t="e">
        <f>IF(#REF!="","#",#REF!)</f>
        <v>#REF!</v>
      </c>
      <c r="B1707" s="57"/>
      <c r="C1707" s="58" t="s">
        <v>26</v>
      </c>
      <c r="D1707" s="60">
        <f>Overview!$B$3</f>
        <v>0</v>
      </c>
      <c r="E1707" s="60">
        <f>Overview!$B$2</f>
        <v>0</v>
      </c>
      <c r="F1707" s="58" t="e">
        <f>#REF!</f>
        <v>#REF!</v>
      </c>
      <c r="G1707" s="58" t="e">
        <f>#REF!</f>
        <v>#REF!</v>
      </c>
      <c r="H1707" s="61" t="e">
        <f>#REF!</f>
        <v>#REF!</v>
      </c>
      <c r="I1707" s="62" t="e">
        <f>IF(#REF!="","",#REF!)</f>
        <v>#REF!</v>
      </c>
    </row>
    <row r="1708" spans="1:9" x14ac:dyDescent="0.25">
      <c r="A1708" s="56" t="e">
        <f>IF(#REF!="","#",#REF!)</f>
        <v>#REF!</v>
      </c>
      <c r="B1708" s="57"/>
      <c r="C1708" s="58" t="s">
        <v>26</v>
      </c>
      <c r="D1708" s="60">
        <f>Overview!$B$3</f>
        <v>0</v>
      </c>
      <c r="E1708" s="60">
        <f>Overview!$B$2</f>
        <v>0</v>
      </c>
      <c r="F1708" s="58" t="e">
        <f>#REF!</f>
        <v>#REF!</v>
      </c>
      <c r="G1708" s="58" t="e">
        <f>#REF!</f>
        <v>#REF!</v>
      </c>
      <c r="H1708" s="61" t="e">
        <f>#REF!</f>
        <v>#REF!</v>
      </c>
      <c r="I1708" s="62" t="e">
        <f>IF(#REF!="","",#REF!)</f>
        <v>#REF!</v>
      </c>
    </row>
    <row r="1709" spans="1:9" x14ac:dyDescent="0.25">
      <c r="A1709" s="56" t="e">
        <f>IF(#REF!="","#",#REF!)</f>
        <v>#REF!</v>
      </c>
      <c r="B1709" s="57"/>
      <c r="C1709" s="58" t="s">
        <v>26</v>
      </c>
      <c r="D1709" s="60">
        <f>Overview!$B$3</f>
        <v>0</v>
      </c>
      <c r="E1709" s="60">
        <f>Overview!$B$2</f>
        <v>0</v>
      </c>
      <c r="F1709" s="58" t="e">
        <f>#REF!</f>
        <v>#REF!</v>
      </c>
      <c r="G1709" s="58" t="e">
        <f>#REF!</f>
        <v>#REF!</v>
      </c>
      <c r="H1709" s="61" t="e">
        <f>#REF!</f>
        <v>#REF!</v>
      </c>
      <c r="I1709" s="62" t="e">
        <f>IF(#REF!="","",#REF!)</f>
        <v>#REF!</v>
      </c>
    </row>
    <row r="1710" spans="1:9" x14ac:dyDescent="0.25">
      <c r="A1710" s="56" t="e">
        <f>IF(#REF!="","#",#REF!)</f>
        <v>#REF!</v>
      </c>
      <c r="B1710" s="57"/>
      <c r="C1710" s="58" t="s">
        <v>26</v>
      </c>
      <c r="D1710" s="60">
        <f>Overview!$B$3</f>
        <v>0</v>
      </c>
      <c r="E1710" s="60">
        <f>Overview!$B$2</f>
        <v>0</v>
      </c>
      <c r="F1710" s="58" t="e">
        <f>#REF!</f>
        <v>#REF!</v>
      </c>
      <c r="G1710" s="58" t="e">
        <f>#REF!</f>
        <v>#REF!</v>
      </c>
      <c r="H1710" s="61" t="e">
        <f>#REF!</f>
        <v>#REF!</v>
      </c>
      <c r="I1710" s="62" t="e">
        <f>IF(#REF!="","",#REF!)</f>
        <v>#REF!</v>
      </c>
    </row>
    <row r="1711" spans="1:9" x14ac:dyDescent="0.25">
      <c r="A1711" s="56" t="e">
        <f>IF(#REF!="","#",#REF!)</f>
        <v>#REF!</v>
      </c>
      <c r="B1711" s="57"/>
      <c r="C1711" s="58" t="s">
        <v>26</v>
      </c>
      <c r="D1711" s="60">
        <f>Overview!$B$3</f>
        <v>0</v>
      </c>
      <c r="E1711" s="60">
        <f>Overview!$B$2</f>
        <v>0</v>
      </c>
      <c r="F1711" s="58" t="e">
        <f>#REF!</f>
        <v>#REF!</v>
      </c>
      <c r="G1711" s="58" t="e">
        <f>#REF!</f>
        <v>#REF!</v>
      </c>
      <c r="H1711" s="61" t="e">
        <f>#REF!</f>
        <v>#REF!</v>
      </c>
      <c r="I1711" s="62" t="e">
        <f>IF(#REF!="","",#REF!)</f>
        <v>#REF!</v>
      </c>
    </row>
    <row r="1712" spans="1:9" x14ac:dyDescent="0.25">
      <c r="A1712" s="56" t="e">
        <f>IF(#REF!="","#",#REF!)</f>
        <v>#REF!</v>
      </c>
      <c r="B1712" s="57"/>
      <c r="C1712" s="58" t="s">
        <v>26</v>
      </c>
      <c r="D1712" s="60">
        <f>Overview!$B$3</f>
        <v>0</v>
      </c>
      <c r="E1712" s="60">
        <f>Overview!$B$2</f>
        <v>0</v>
      </c>
      <c r="F1712" s="58" t="e">
        <f>#REF!</f>
        <v>#REF!</v>
      </c>
      <c r="G1712" s="58" t="e">
        <f>#REF!</f>
        <v>#REF!</v>
      </c>
      <c r="H1712" s="61" t="e">
        <f>#REF!</f>
        <v>#REF!</v>
      </c>
      <c r="I1712" s="62" t="e">
        <f>IF(#REF!="","",#REF!)</f>
        <v>#REF!</v>
      </c>
    </row>
    <row r="1713" spans="1:9" x14ac:dyDescent="0.25">
      <c r="A1713" s="56" t="e">
        <f>IF(#REF!="","#",#REF!)</f>
        <v>#REF!</v>
      </c>
      <c r="B1713" s="57"/>
      <c r="C1713" s="58" t="s">
        <v>26</v>
      </c>
      <c r="D1713" s="60">
        <f>Overview!$B$3</f>
        <v>0</v>
      </c>
      <c r="E1713" s="60">
        <f>Overview!$B$2</f>
        <v>0</v>
      </c>
      <c r="F1713" s="58" t="e">
        <f>#REF!</f>
        <v>#REF!</v>
      </c>
      <c r="G1713" s="58" t="e">
        <f>#REF!</f>
        <v>#REF!</v>
      </c>
      <c r="H1713" s="61" t="e">
        <f>#REF!</f>
        <v>#REF!</v>
      </c>
      <c r="I1713" s="62" t="e">
        <f>IF(#REF!="","",#REF!)</f>
        <v>#REF!</v>
      </c>
    </row>
    <row r="1714" spans="1:9" x14ac:dyDescent="0.25">
      <c r="A1714" s="56" t="e">
        <f>IF(#REF!="","#",#REF!)</f>
        <v>#REF!</v>
      </c>
      <c r="B1714" s="57"/>
      <c r="C1714" s="58" t="s">
        <v>26</v>
      </c>
      <c r="D1714" s="60">
        <f>Overview!$B$3</f>
        <v>0</v>
      </c>
      <c r="E1714" s="60">
        <f>Overview!$B$2</f>
        <v>0</v>
      </c>
      <c r="F1714" s="58" t="e">
        <f>#REF!</f>
        <v>#REF!</v>
      </c>
      <c r="G1714" s="58" t="e">
        <f>#REF!</f>
        <v>#REF!</v>
      </c>
      <c r="H1714" s="61" t="e">
        <f>#REF!</f>
        <v>#REF!</v>
      </c>
      <c r="I1714" s="62" t="e">
        <f>IF(#REF!="","",#REF!)</f>
        <v>#REF!</v>
      </c>
    </row>
    <row r="1715" spans="1:9" x14ac:dyDescent="0.25">
      <c r="A1715" s="56" t="e">
        <f>IF(#REF!="","#",#REF!)</f>
        <v>#REF!</v>
      </c>
      <c r="B1715" s="57"/>
      <c r="C1715" s="58" t="s">
        <v>26</v>
      </c>
      <c r="D1715" s="60">
        <f>Overview!$B$3</f>
        <v>0</v>
      </c>
      <c r="E1715" s="60">
        <f>Overview!$B$2</f>
        <v>0</v>
      </c>
      <c r="F1715" s="58" t="e">
        <f>#REF!</f>
        <v>#REF!</v>
      </c>
      <c r="G1715" s="58" t="e">
        <f>#REF!</f>
        <v>#REF!</v>
      </c>
      <c r="H1715" s="61" t="e">
        <f>#REF!</f>
        <v>#REF!</v>
      </c>
      <c r="I1715" s="62" t="e">
        <f>IF(#REF!="","",#REF!)</f>
        <v>#REF!</v>
      </c>
    </row>
    <row r="1716" spans="1:9" x14ac:dyDescent="0.25">
      <c r="A1716" s="56" t="e">
        <f>IF(#REF!="","#",#REF!)</f>
        <v>#REF!</v>
      </c>
      <c r="B1716" s="57"/>
      <c r="C1716" s="58" t="s">
        <v>26</v>
      </c>
      <c r="D1716" s="60">
        <f>Overview!$B$3</f>
        <v>0</v>
      </c>
      <c r="E1716" s="60">
        <f>Overview!$B$2</f>
        <v>0</v>
      </c>
      <c r="F1716" s="58" t="e">
        <f>#REF!</f>
        <v>#REF!</v>
      </c>
      <c r="G1716" s="58" t="e">
        <f>#REF!</f>
        <v>#REF!</v>
      </c>
      <c r="H1716" s="61" t="e">
        <f>#REF!</f>
        <v>#REF!</v>
      </c>
      <c r="I1716" s="62" t="e">
        <f>IF(#REF!="","",#REF!)</f>
        <v>#REF!</v>
      </c>
    </row>
    <row r="1717" spans="1:9" x14ac:dyDescent="0.25">
      <c r="A1717" s="56" t="e">
        <f>IF(#REF!="","#",#REF!)</f>
        <v>#REF!</v>
      </c>
      <c r="B1717" s="57"/>
      <c r="C1717" s="58" t="s">
        <v>26</v>
      </c>
      <c r="D1717" s="60">
        <f>Overview!$B$3</f>
        <v>0</v>
      </c>
      <c r="E1717" s="60">
        <f>Overview!$B$2</f>
        <v>0</v>
      </c>
      <c r="F1717" s="58" t="e">
        <f>#REF!</f>
        <v>#REF!</v>
      </c>
      <c r="G1717" s="58" t="e">
        <f>#REF!</f>
        <v>#REF!</v>
      </c>
      <c r="H1717" s="61" t="e">
        <f>#REF!</f>
        <v>#REF!</v>
      </c>
      <c r="I1717" s="62" t="e">
        <f>IF(#REF!="","",#REF!)</f>
        <v>#REF!</v>
      </c>
    </row>
    <row r="1718" spans="1:9" x14ac:dyDescent="0.25">
      <c r="A1718" s="56" t="e">
        <f>IF(#REF!="","#",#REF!)</f>
        <v>#REF!</v>
      </c>
      <c r="B1718" s="57"/>
      <c r="C1718" s="58" t="s">
        <v>26</v>
      </c>
      <c r="D1718" s="60">
        <f>Overview!$B$3</f>
        <v>0</v>
      </c>
      <c r="E1718" s="60">
        <f>Overview!$B$2</f>
        <v>0</v>
      </c>
      <c r="F1718" s="58" t="e">
        <f>#REF!</f>
        <v>#REF!</v>
      </c>
      <c r="G1718" s="58" t="e">
        <f>#REF!</f>
        <v>#REF!</v>
      </c>
      <c r="H1718" s="61" t="e">
        <f>#REF!</f>
        <v>#REF!</v>
      </c>
      <c r="I1718" s="62" t="e">
        <f>IF(#REF!="","",#REF!)</f>
        <v>#REF!</v>
      </c>
    </row>
    <row r="1719" spans="1:9" x14ac:dyDescent="0.25">
      <c r="A1719" s="56" t="e">
        <f>IF(#REF!="","#",#REF!)</f>
        <v>#REF!</v>
      </c>
      <c r="B1719" s="57"/>
      <c r="C1719" s="58" t="s">
        <v>26</v>
      </c>
      <c r="D1719" s="60">
        <f>Overview!$B$3</f>
        <v>0</v>
      </c>
      <c r="E1719" s="60">
        <f>Overview!$B$2</f>
        <v>0</v>
      </c>
      <c r="F1719" s="58" t="e">
        <f>#REF!</f>
        <v>#REF!</v>
      </c>
      <c r="G1719" s="58" t="e">
        <f>#REF!</f>
        <v>#REF!</v>
      </c>
      <c r="H1719" s="61" t="e">
        <f>#REF!</f>
        <v>#REF!</v>
      </c>
      <c r="I1719" s="62" t="e">
        <f>IF(#REF!="","",#REF!)</f>
        <v>#REF!</v>
      </c>
    </row>
    <row r="1720" spans="1:9" x14ac:dyDescent="0.25">
      <c r="A1720" s="56" t="e">
        <f>IF(#REF!="","#",#REF!)</f>
        <v>#REF!</v>
      </c>
      <c r="B1720" s="57"/>
      <c r="C1720" s="58" t="s">
        <v>26</v>
      </c>
      <c r="D1720" s="60">
        <f>Overview!$B$3</f>
        <v>0</v>
      </c>
      <c r="E1720" s="60">
        <f>Overview!$B$2</f>
        <v>0</v>
      </c>
      <c r="F1720" s="58" t="e">
        <f>#REF!</f>
        <v>#REF!</v>
      </c>
      <c r="G1720" s="58" t="e">
        <f>#REF!</f>
        <v>#REF!</v>
      </c>
      <c r="H1720" s="61" t="e">
        <f>#REF!</f>
        <v>#REF!</v>
      </c>
      <c r="I1720" s="62" t="e">
        <f>IF(#REF!="","",#REF!)</f>
        <v>#REF!</v>
      </c>
    </row>
    <row r="1721" spans="1:9" x14ac:dyDescent="0.25">
      <c r="A1721" s="56" t="e">
        <f>IF(#REF!="","#",#REF!)</f>
        <v>#REF!</v>
      </c>
      <c r="B1721" s="57"/>
      <c r="C1721" s="58" t="s">
        <v>26</v>
      </c>
      <c r="D1721" s="60">
        <f>Overview!$B$3</f>
        <v>0</v>
      </c>
      <c r="E1721" s="60">
        <f>Overview!$B$2</f>
        <v>0</v>
      </c>
      <c r="F1721" s="58" t="e">
        <f>#REF!</f>
        <v>#REF!</v>
      </c>
      <c r="G1721" s="58" t="e">
        <f>#REF!</f>
        <v>#REF!</v>
      </c>
      <c r="H1721" s="61" t="e">
        <f>#REF!</f>
        <v>#REF!</v>
      </c>
      <c r="I1721" s="62" t="e">
        <f>IF(#REF!="","",#REF!)</f>
        <v>#REF!</v>
      </c>
    </row>
    <row r="1722" spans="1:9" x14ac:dyDescent="0.25">
      <c r="A1722" s="56" t="e">
        <f>IF(#REF!="","#",#REF!)</f>
        <v>#REF!</v>
      </c>
      <c r="B1722" s="57"/>
      <c r="C1722" s="58" t="s">
        <v>26</v>
      </c>
      <c r="D1722" s="60">
        <f>Overview!$B$3</f>
        <v>0</v>
      </c>
      <c r="E1722" s="60">
        <f>Overview!$B$2</f>
        <v>0</v>
      </c>
      <c r="F1722" s="58" t="e">
        <f>#REF!</f>
        <v>#REF!</v>
      </c>
      <c r="G1722" s="58" t="e">
        <f>#REF!</f>
        <v>#REF!</v>
      </c>
      <c r="H1722" s="61" t="e">
        <f>#REF!</f>
        <v>#REF!</v>
      </c>
      <c r="I1722" s="62" t="e">
        <f>IF(#REF!="","",#REF!)</f>
        <v>#REF!</v>
      </c>
    </row>
    <row r="1723" spans="1:9" x14ac:dyDescent="0.25">
      <c r="A1723" s="56" t="e">
        <f>IF(#REF!="","#",#REF!)</f>
        <v>#REF!</v>
      </c>
      <c r="B1723" s="57"/>
      <c r="C1723" s="58" t="s">
        <v>26</v>
      </c>
      <c r="D1723" s="60">
        <f>Overview!$B$3</f>
        <v>0</v>
      </c>
      <c r="E1723" s="60">
        <f>Overview!$B$2</f>
        <v>0</v>
      </c>
      <c r="F1723" s="58" t="e">
        <f>#REF!</f>
        <v>#REF!</v>
      </c>
      <c r="G1723" s="58" t="e">
        <f>#REF!</f>
        <v>#REF!</v>
      </c>
      <c r="H1723" s="61" t="e">
        <f>#REF!</f>
        <v>#REF!</v>
      </c>
      <c r="I1723" s="62" t="e">
        <f>IF(#REF!="","",#REF!)</f>
        <v>#REF!</v>
      </c>
    </row>
    <row r="1724" spans="1:9" x14ac:dyDescent="0.25">
      <c r="A1724" s="56" t="e">
        <f>IF(#REF!="","#",#REF!)</f>
        <v>#REF!</v>
      </c>
      <c r="B1724" s="57"/>
      <c r="C1724" s="58" t="s">
        <v>26</v>
      </c>
      <c r="D1724" s="60">
        <f>Overview!$B$3</f>
        <v>0</v>
      </c>
      <c r="E1724" s="60">
        <f>Overview!$B$2</f>
        <v>0</v>
      </c>
      <c r="F1724" s="58" t="e">
        <f>#REF!</f>
        <v>#REF!</v>
      </c>
      <c r="G1724" s="58" t="e">
        <f>#REF!</f>
        <v>#REF!</v>
      </c>
      <c r="H1724" s="61" t="e">
        <f>#REF!</f>
        <v>#REF!</v>
      </c>
      <c r="I1724" s="62" t="e">
        <f>IF(#REF!="","",#REF!)</f>
        <v>#REF!</v>
      </c>
    </row>
    <row r="1725" spans="1:9" x14ac:dyDescent="0.25">
      <c r="A1725" s="56" t="e">
        <f>IF(#REF!="","#",#REF!)</f>
        <v>#REF!</v>
      </c>
      <c r="B1725" s="57"/>
      <c r="C1725" s="58" t="s">
        <v>26</v>
      </c>
      <c r="D1725" s="60">
        <f>Overview!$B$3</f>
        <v>0</v>
      </c>
      <c r="E1725" s="60">
        <f>Overview!$B$2</f>
        <v>0</v>
      </c>
      <c r="F1725" s="58" t="e">
        <f>#REF!</f>
        <v>#REF!</v>
      </c>
      <c r="G1725" s="58" t="e">
        <f>#REF!</f>
        <v>#REF!</v>
      </c>
      <c r="H1725" s="61" t="e">
        <f>#REF!</f>
        <v>#REF!</v>
      </c>
      <c r="I1725" s="62" t="e">
        <f>IF(#REF!="","",#REF!)</f>
        <v>#REF!</v>
      </c>
    </row>
    <row r="1726" spans="1:9" x14ac:dyDescent="0.25">
      <c r="A1726" s="56" t="e">
        <f>IF(#REF!="","#",#REF!)</f>
        <v>#REF!</v>
      </c>
      <c r="B1726" s="57"/>
      <c r="C1726" s="58" t="s">
        <v>26</v>
      </c>
      <c r="D1726" s="60">
        <f>Overview!$B$3</f>
        <v>0</v>
      </c>
      <c r="E1726" s="60">
        <f>Overview!$B$2</f>
        <v>0</v>
      </c>
      <c r="F1726" s="58" t="e">
        <f>#REF!</f>
        <v>#REF!</v>
      </c>
      <c r="G1726" s="58" t="e">
        <f>#REF!</f>
        <v>#REF!</v>
      </c>
      <c r="H1726" s="61" t="e">
        <f>#REF!</f>
        <v>#REF!</v>
      </c>
      <c r="I1726" s="62" t="e">
        <f>IF(#REF!="","",#REF!)</f>
        <v>#REF!</v>
      </c>
    </row>
    <row r="1727" spans="1:9" x14ac:dyDescent="0.25">
      <c r="A1727" s="56" t="e">
        <f>IF(#REF!="","#",#REF!)</f>
        <v>#REF!</v>
      </c>
      <c r="B1727" s="57"/>
      <c r="C1727" s="58" t="s">
        <v>26</v>
      </c>
      <c r="D1727" s="60">
        <f>Overview!$B$3</f>
        <v>0</v>
      </c>
      <c r="E1727" s="60">
        <f>Overview!$B$2</f>
        <v>0</v>
      </c>
      <c r="F1727" s="58" t="e">
        <f>#REF!</f>
        <v>#REF!</v>
      </c>
      <c r="G1727" s="58" t="e">
        <f>#REF!</f>
        <v>#REF!</v>
      </c>
      <c r="H1727" s="61" t="e">
        <f>#REF!</f>
        <v>#REF!</v>
      </c>
      <c r="I1727" s="62" t="e">
        <f>IF(#REF!="","",#REF!)</f>
        <v>#REF!</v>
      </c>
    </row>
    <row r="1728" spans="1:9" x14ac:dyDescent="0.25">
      <c r="A1728" s="56"/>
      <c r="B1728" s="57"/>
      <c r="C1728" s="58"/>
      <c r="D1728" s="59"/>
      <c r="E1728" s="60"/>
      <c r="F1728" s="58"/>
      <c r="G1728" s="61"/>
      <c r="H1728" s="61"/>
      <c r="I1728" s="62"/>
    </row>
    <row r="1729" spans="1:9" x14ac:dyDescent="0.25">
      <c r="A1729" s="56"/>
      <c r="B1729" s="57"/>
      <c r="C1729" s="58"/>
      <c r="D1729" s="59"/>
      <c r="E1729" s="63"/>
      <c r="F1729" s="58"/>
      <c r="G1729" s="58"/>
      <c r="H1729" s="61"/>
      <c r="I1729" s="64"/>
    </row>
    <row r="1730" spans="1:9" x14ac:dyDescent="0.25">
      <c r="A1730" s="56" t="str">
        <f>IF(PCR!$B$5="","#",PCR!$A$5)</f>
        <v>#</v>
      </c>
      <c r="B1730" s="57"/>
      <c r="C1730" s="58" t="s">
        <v>27</v>
      </c>
      <c r="D1730" s="60">
        <f>Overview!$B$3</f>
        <v>0</v>
      </c>
      <c r="E1730" s="60">
        <f>Overview!$B$2</f>
        <v>0</v>
      </c>
      <c r="F1730" s="58">
        <f>PCR!$B$5</f>
        <v>0</v>
      </c>
      <c r="G1730" s="58">
        <f>PCR!$C$5</f>
        <v>0</v>
      </c>
      <c r="H1730" s="61" t="e">
        <f>PCR!$D$5</f>
        <v>#N/A</v>
      </c>
      <c r="I1730" s="62" t="str">
        <f>IF(PCR!$H$5="","",PCR!$H$5)</f>
        <v/>
      </c>
    </row>
    <row r="1731" spans="1:9" x14ac:dyDescent="0.25">
      <c r="A1731" s="56" t="str">
        <f>IF(PCR!$B$6="","#",PCR!$A$6)</f>
        <v>#</v>
      </c>
      <c r="B1731" s="57"/>
      <c r="C1731" s="58" t="s">
        <v>27</v>
      </c>
      <c r="D1731" s="60">
        <f>Overview!$B$3</f>
        <v>0</v>
      </c>
      <c r="E1731" s="60">
        <f>Overview!$B$2</f>
        <v>0</v>
      </c>
      <c r="F1731" s="58">
        <f>PCR!$B$6</f>
        <v>0</v>
      </c>
      <c r="G1731" s="58">
        <f>PCR!$C$6</f>
        <v>0</v>
      </c>
      <c r="H1731" s="61" t="e">
        <f>PCR!$D$6</f>
        <v>#N/A</v>
      </c>
      <c r="I1731" s="62" t="str">
        <f>IF(PCR!$H$6="","",PCR!$H$6)</f>
        <v/>
      </c>
    </row>
    <row r="1732" spans="1:9" x14ac:dyDescent="0.25">
      <c r="A1732" s="56" t="str">
        <f>IF(PCR!$B$7="","#",PCR!$A$7)</f>
        <v>#</v>
      </c>
      <c r="B1732" s="57"/>
      <c r="C1732" s="58" t="s">
        <v>27</v>
      </c>
      <c r="D1732" s="60">
        <f>Overview!$B$3</f>
        <v>0</v>
      </c>
      <c r="E1732" s="60">
        <f>Overview!$B$2</f>
        <v>0</v>
      </c>
      <c r="F1732" s="58">
        <f>PCR!$B$7</f>
        <v>0</v>
      </c>
      <c r="G1732" s="58">
        <f>PCR!$C$7</f>
        <v>0</v>
      </c>
      <c r="H1732" s="61" t="e">
        <f>PCR!$D$7</f>
        <v>#N/A</v>
      </c>
      <c r="I1732" s="62" t="str">
        <f>IF(PCR!$H$7="","",PCR!$H$7)</f>
        <v/>
      </c>
    </row>
    <row r="1733" spans="1:9" x14ac:dyDescent="0.25">
      <c r="A1733" s="56" t="str">
        <f>IF(PCR!$B$8="","#",PCR!$A$8)</f>
        <v>#</v>
      </c>
      <c r="B1733" s="57"/>
      <c r="C1733" s="58" t="s">
        <v>27</v>
      </c>
      <c r="D1733" s="60">
        <f>Overview!$B$3</f>
        <v>0</v>
      </c>
      <c r="E1733" s="60">
        <f>Overview!$B$2</f>
        <v>0</v>
      </c>
      <c r="F1733" s="58">
        <f>PCR!$B$8</f>
        <v>0</v>
      </c>
      <c r="G1733" s="58">
        <f>PCR!$C$8</f>
        <v>0</v>
      </c>
      <c r="H1733" s="61" t="e">
        <f>PCR!$D$8</f>
        <v>#N/A</v>
      </c>
      <c r="I1733" s="62" t="str">
        <f>IF(PCR!$H$8="","",PCR!$H$8)</f>
        <v/>
      </c>
    </row>
    <row r="1734" spans="1:9" x14ac:dyDescent="0.25">
      <c r="A1734" s="56" t="str">
        <f>IF(PCR!$B$9="","#",PCR!$A$9)</f>
        <v>#</v>
      </c>
      <c r="B1734" s="57"/>
      <c r="C1734" s="58" t="s">
        <v>27</v>
      </c>
      <c r="D1734" s="60">
        <f>Overview!$B$3</f>
        <v>0</v>
      </c>
      <c r="E1734" s="60">
        <f>Overview!$B$2</f>
        <v>0</v>
      </c>
      <c r="F1734" s="58">
        <f>PCR!$B$9</f>
        <v>0</v>
      </c>
      <c r="G1734" s="58">
        <f>PCR!$C$9</f>
        <v>0</v>
      </c>
      <c r="H1734" s="61" t="e">
        <f>PCR!$D$9</f>
        <v>#N/A</v>
      </c>
      <c r="I1734" s="62" t="str">
        <f>IF(PCR!$H$9="","",PCR!$H$9)</f>
        <v/>
      </c>
    </row>
    <row r="1735" spans="1:9" x14ac:dyDescent="0.25">
      <c r="A1735" s="56" t="str">
        <f>IF(PCR!$B$10="","#",PCR!$A$10)</f>
        <v>#</v>
      </c>
      <c r="B1735" s="57"/>
      <c r="C1735" s="58" t="s">
        <v>27</v>
      </c>
      <c r="D1735" s="60">
        <f>Overview!$B$3</f>
        <v>0</v>
      </c>
      <c r="E1735" s="60">
        <f>Overview!$B$2</f>
        <v>0</v>
      </c>
      <c r="F1735" s="58">
        <f>PCR!$B$10</f>
        <v>0</v>
      </c>
      <c r="G1735" s="58">
        <f>PCR!$C$10</f>
        <v>0</v>
      </c>
      <c r="H1735" s="61" t="e">
        <f>PCR!$D$10</f>
        <v>#N/A</v>
      </c>
      <c r="I1735" s="62" t="str">
        <f>IF(PCR!$H$10="","",PCR!$H$10)</f>
        <v/>
      </c>
    </row>
    <row r="1736" spans="1:9" x14ac:dyDescent="0.25">
      <c r="A1736" s="56" t="str">
        <f>IF(PCR!$B$11="","#",PCR!$A$11)</f>
        <v>#</v>
      </c>
      <c r="B1736" s="57"/>
      <c r="C1736" s="58" t="s">
        <v>27</v>
      </c>
      <c r="D1736" s="60">
        <f>Overview!$B$3</f>
        <v>0</v>
      </c>
      <c r="E1736" s="60">
        <f>Overview!$B$2</f>
        <v>0</v>
      </c>
      <c r="F1736" s="58">
        <f>PCR!$B$11</f>
        <v>0</v>
      </c>
      <c r="G1736" s="58">
        <f>PCR!$C$11</f>
        <v>0</v>
      </c>
      <c r="H1736" s="61" t="e">
        <f>PCR!$D$11</f>
        <v>#N/A</v>
      </c>
      <c r="I1736" s="62" t="str">
        <f>IF(PCR!$H$11="","",PCR!$H$11)</f>
        <v/>
      </c>
    </row>
    <row r="1737" spans="1:9" x14ac:dyDescent="0.25">
      <c r="A1737" s="56" t="str">
        <f>IF(PCR!$B$12="","#",PCR!$A$12)</f>
        <v>#</v>
      </c>
      <c r="B1737" s="57"/>
      <c r="C1737" s="58" t="s">
        <v>27</v>
      </c>
      <c r="D1737" s="60">
        <f>Overview!$B$3</f>
        <v>0</v>
      </c>
      <c r="E1737" s="60">
        <f>Overview!$B$2</f>
        <v>0</v>
      </c>
      <c r="F1737" s="58">
        <f>PCR!$B$12</f>
        <v>0</v>
      </c>
      <c r="G1737" s="58">
        <f>PCR!$C$12</f>
        <v>0</v>
      </c>
      <c r="H1737" s="61" t="e">
        <f>PCR!$D$12</f>
        <v>#N/A</v>
      </c>
      <c r="I1737" s="62" t="str">
        <f>IF(PCR!$H$12="","",PCR!$H$12)</f>
        <v/>
      </c>
    </row>
    <row r="1738" spans="1:9" x14ac:dyDescent="0.25">
      <c r="A1738" s="56" t="str">
        <f>IF(PCR!$B$13="","#",PCR!$A$13)</f>
        <v>#</v>
      </c>
      <c r="B1738" s="57"/>
      <c r="C1738" s="58" t="s">
        <v>27</v>
      </c>
      <c r="D1738" s="60">
        <f>Overview!$B$3</f>
        <v>0</v>
      </c>
      <c r="E1738" s="60">
        <f>Overview!$B$2</f>
        <v>0</v>
      </c>
      <c r="F1738" s="58">
        <f>PCR!$B$13</f>
        <v>0</v>
      </c>
      <c r="G1738" s="58">
        <f>PCR!$C$13</f>
        <v>0</v>
      </c>
      <c r="H1738" s="61" t="e">
        <f>PCR!$D$13</f>
        <v>#N/A</v>
      </c>
      <c r="I1738" s="62" t="str">
        <f>IF(PCR!$H$13="","",PCR!$H$13)</f>
        <v/>
      </c>
    </row>
    <row r="1739" spans="1:9" x14ac:dyDescent="0.25">
      <c r="A1739" s="56" t="str">
        <f>IF(PCR!$B$14="","#",PCR!$A$14)</f>
        <v>#</v>
      </c>
      <c r="B1739" s="57"/>
      <c r="C1739" s="58" t="s">
        <v>27</v>
      </c>
      <c r="D1739" s="60">
        <f>Overview!$B$3</f>
        <v>0</v>
      </c>
      <c r="E1739" s="60">
        <f>Overview!$B$2</f>
        <v>0</v>
      </c>
      <c r="F1739" s="58">
        <f>PCR!$B$14</f>
        <v>0</v>
      </c>
      <c r="G1739" s="58">
        <f>PCR!$C$14</f>
        <v>0</v>
      </c>
      <c r="H1739" s="61" t="e">
        <f>PCR!$D$14</f>
        <v>#N/A</v>
      </c>
      <c r="I1739" s="62" t="str">
        <f>IF(PCR!$H$14="","",PCR!$H$14)</f>
        <v/>
      </c>
    </row>
    <row r="1740" spans="1:9" x14ac:dyDescent="0.25">
      <c r="A1740" s="56" t="str">
        <f>IF(PCR!$B$15="","#",PCR!$A$15)</f>
        <v>#</v>
      </c>
      <c r="B1740" s="57"/>
      <c r="C1740" s="58" t="s">
        <v>27</v>
      </c>
      <c r="D1740" s="60">
        <f>Overview!$B$3</f>
        <v>0</v>
      </c>
      <c r="E1740" s="60">
        <f>Overview!$B$2</f>
        <v>0</v>
      </c>
      <c r="F1740" s="58">
        <f>PCR!$B$15</f>
        <v>0</v>
      </c>
      <c r="G1740" s="58">
        <f>PCR!$C$15</f>
        <v>0</v>
      </c>
      <c r="H1740" s="61" t="e">
        <f>PCR!$D$15</f>
        <v>#N/A</v>
      </c>
      <c r="I1740" s="62" t="str">
        <f>IF(PCR!$H$15="","",PCR!$H$15)</f>
        <v/>
      </c>
    </row>
    <row r="1741" spans="1:9" x14ac:dyDescent="0.25">
      <c r="A1741" s="56" t="str">
        <f>IF(PCR!$B$16="","#",PCR!$A$16)</f>
        <v>#</v>
      </c>
      <c r="B1741" s="57"/>
      <c r="C1741" s="58" t="s">
        <v>27</v>
      </c>
      <c r="D1741" s="60">
        <f>Overview!$B$3</f>
        <v>0</v>
      </c>
      <c r="E1741" s="60">
        <f>Overview!$B$2</f>
        <v>0</v>
      </c>
      <c r="F1741" s="58">
        <f>PCR!$B$16</f>
        <v>0</v>
      </c>
      <c r="G1741" s="58">
        <f>PCR!$C$16</f>
        <v>0</v>
      </c>
      <c r="H1741" s="61" t="e">
        <f>PCR!$D$16</f>
        <v>#N/A</v>
      </c>
      <c r="I1741" s="62" t="str">
        <f>IF(PCR!$H$16="","",PCR!$H$16)</f>
        <v/>
      </c>
    </row>
    <row r="1742" spans="1:9" x14ac:dyDescent="0.25">
      <c r="A1742" s="56" t="str">
        <f>IF(PCR!$B$17="","#",PCR!$A$17)</f>
        <v>#</v>
      </c>
      <c r="B1742" s="57"/>
      <c r="C1742" s="58" t="s">
        <v>27</v>
      </c>
      <c r="D1742" s="60">
        <f>Overview!$B$3</f>
        <v>0</v>
      </c>
      <c r="E1742" s="60">
        <f>Overview!$B$2</f>
        <v>0</v>
      </c>
      <c r="F1742" s="58">
        <f>PCR!$B$17</f>
        <v>0</v>
      </c>
      <c r="G1742" s="58">
        <f>PCR!$C$17</f>
        <v>0</v>
      </c>
      <c r="H1742" s="61" t="e">
        <f>PCR!$D$17</f>
        <v>#N/A</v>
      </c>
      <c r="I1742" s="62" t="str">
        <f>IF(PCR!$H$17="","",PCR!$H$17)</f>
        <v/>
      </c>
    </row>
    <row r="1743" spans="1:9" x14ac:dyDescent="0.25">
      <c r="A1743" s="56" t="str">
        <f>IF(PCR!$B$18="","#",PCR!$A$18)</f>
        <v>#</v>
      </c>
      <c r="B1743" s="57"/>
      <c r="C1743" s="58" t="s">
        <v>27</v>
      </c>
      <c r="D1743" s="60">
        <f>Overview!$B$3</f>
        <v>0</v>
      </c>
      <c r="E1743" s="60">
        <f>Overview!$B$2</f>
        <v>0</v>
      </c>
      <c r="F1743" s="58">
        <f>PCR!$B$18</f>
        <v>0</v>
      </c>
      <c r="G1743" s="58">
        <f>PCR!$C$18</f>
        <v>0</v>
      </c>
      <c r="H1743" s="61" t="e">
        <f>PCR!$D$18</f>
        <v>#N/A</v>
      </c>
      <c r="I1743" s="62" t="str">
        <f>IF(PCR!$H$18="","",PCR!$H$18)</f>
        <v/>
      </c>
    </row>
    <row r="1744" spans="1:9" x14ac:dyDescent="0.25">
      <c r="A1744" s="56" t="str">
        <f>IF(PCR!$B$19="","#",PCR!$A$19)</f>
        <v>#</v>
      </c>
      <c r="B1744" s="57"/>
      <c r="C1744" s="58" t="s">
        <v>27</v>
      </c>
      <c r="D1744" s="60">
        <f>Overview!$B$3</f>
        <v>0</v>
      </c>
      <c r="E1744" s="60">
        <f>Overview!$B$2</f>
        <v>0</v>
      </c>
      <c r="F1744" s="58">
        <f>PCR!$B$19</f>
        <v>0</v>
      </c>
      <c r="G1744" s="58">
        <f>PCR!$C$19</f>
        <v>0</v>
      </c>
      <c r="H1744" s="61" t="e">
        <f>PCR!$D$19</f>
        <v>#N/A</v>
      </c>
      <c r="I1744" s="62" t="str">
        <f>IF(PCR!$H$19="","",PCR!$H$19)</f>
        <v/>
      </c>
    </row>
    <row r="1745" spans="1:9" x14ac:dyDescent="0.25">
      <c r="A1745" s="56" t="str">
        <f>IF(PCR!$B$20="","#",PCR!$A$20)</f>
        <v>#</v>
      </c>
      <c r="B1745" s="57"/>
      <c r="C1745" s="58" t="s">
        <v>27</v>
      </c>
      <c r="D1745" s="60">
        <f>Overview!$B$3</f>
        <v>0</v>
      </c>
      <c r="E1745" s="60">
        <f>Overview!$B$2</f>
        <v>0</v>
      </c>
      <c r="F1745" s="58">
        <f>PCR!$B$20</f>
        <v>0</v>
      </c>
      <c r="G1745" s="58">
        <f>PCR!$C$20</f>
        <v>0</v>
      </c>
      <c r="H1745" s="61" t="e">
        <f>PCR!$D$20</f>
        <v>#N/A</v>
      </c>
      <c r="I1745" s="62" t="str">
        <f>IF(PCR!$H$20="","",PCR!$H$20)</f>
        <v/>
      </c>
    </row>
    <row r="1746" spans="1:9" x14ac:dyDescent="0.25">
      <c r="A1746" s="56" t="str">
        <f>IF(PCR!$B$21="","#",PCR!$A$21)</f>
        <v>#</v>
      </c>
      <c r="B1746" s="57"/>
      <c r="C1746" s="58" t="s">
        <v>27</v>
      </c>
      <c r="D1746" s="60">
        <f>Overview!$B$3</f>
        <v>0</v>
      </c>
      <c r="E1746" s="60">
        <f>Overview!$B$2</f>
        <v>0</v>
      </c>
      <c r="F1746" s="58">
        <f>PCR!$B$21</f>
        <v>0</v>
      </c>
      <c r="G1746" s="58">
        <f>PCR!$C$21</f>
        <v>0</v>
      </c>
      <c r="H1746" s="61" t="e">
        <f>PCR!$D$21</f>
        <v>#N/A</v>
      </c>
      <c r="I1746" s="62" t="str">
        <f>IF(PCR!$H$21="","",PCR!$H$21)</f>
        <v/>
      </c>
    </row>
    <row r="1747" spans="1:9" x14ac:dyDescent="0.25">
      <c r="A1747" s="56" t="str">
        <f>IF(PCR!$B$22="","#",PCR!$A$22)</f>
        <v>#</v>
      </c>
      <c r="B1747" s="57"/>
      <c r="C1747" s="58" t="s">
        <v>27</v>
      </c>
      <c r="D1747" s="60">
        <f>Overview!$B$3</f>
        <v>0</v>
      </c>
      <c r="E1747" s="60">
        <f>Overview!$B$2</f>
        <v>0</v>
      </c>
      <c r="F1747" s="58">
        <f>PCR!$B$22</f>
        <v>0</v>
      </c>
      <c r="G1747" s="58">
        <f>PCR!$C$22</f>
        <v>0</v>
      </c>
      <c r="H1747" s="61" t="e">
        <f>PCR!$D$22</f>
        <v>#N/A</v>
      </c>
      <c r="I1747" s="62" t="str">
        <f>IF(PCR!$H$22="","",PCR!$H$22)</f>
        <v/>
      </c>
    </row>
    <row r="1748" spans="1:9" x14ac:dyDescent="0.25">
      <c r="A1748" s="56" t="str">
        <f>IF(PCR!$B$23="","#",PCR!$A$23)</f>
        <v>#</v>
      </c>
      <c r="B1748" s="57"/>
      <c r="C1748" s="58" t="s">
        <v>27</v>
      </c>
      <c r="D1748" s="60">
        <f>Overview!$B$3</f>
        <v>0</v>
      </c>
      <c r="E1748" s="60">
        <f>Overview!$B$2</f>
        <v>0</v>
      </c>
      <c r="F1748" s="58">
        <f>PCR!$B$23</f>
        <v>0</v>
      </c>
      <c r="G1748" s="58">
        <f>PCR!$C$23</f>
        <v>0</v>
      </c>
      <c r="H1748" s="61" t="e">
        <f>PCR!$D$23</f>
        <v>#N/A</v>
      </c>
      <c r="I1748" s="62" t="str">
        <f>IF(PCR!$H$23="","",PCR!$H$23)</f>
        <v/>
      </c>
    </row>
    <row r="1749" spans="1:9" x14ac:dyDescent="0.25">
      <c r="A1749" s="56" t="str">
        <f>IF(PCR!$B$24="","#",PCR!$A$24)</f>
        <v>#</v>
      </c>
      <c r="B1749" s="57"/>
      <c r="C1749" s="58" t="s">
        <v>27</v>
      </c>
      <c r="D1749" s="60">
        <f>Overview!$B$3</f>
        <v>0</v>
      </c>
      <c r="E1749" s="60">
        <f>Overview!$B$2</f>
        <v>0</v>
      </c>
      <c r="F1749" s="58">
        <f>PCR!$B$24</f>
        <v>0</v>
      </c>
      <c r="G1749" s="58">
        <f>PCR!$C$24</f>
        <v>0</v>
      </c>
      <c r="H1749" s="61" t="e">
        <f>PCR!$D$24</f>
        <v>#N/A</v>
      </c>
      <c r="I1749" s="62" t="str">
        <f>IF(PCR!$H$24="","",PCR!$H$24)</f>
        <v/>
      </c>
    </row>
    <row r="1750" spans="1:9" x14ac:dyDescent="0.25">
      <c r="A1750" s="56" t="str">
        <f>IF(PCR!$B$25="","#",PCR!$A$25)</f>
        <v>#</v>
      </c>
      <c r="B1750" s="57"/>
      <c r="C1750" s="58" t="s">
        <v>27</v>
      </c>
      <c r="D1750" s="60">
        <f>Overview!$B$3</f>
        <v>0</v>
      </c>
      <c r="E1750" s="60">
        <f>Overview!$B$2</f>
        <v>0</v>
      </c>
      <c r="F1750" s="58">
        <f>PCR!$B$25</f>
        <v>0</v>
      </c>
      <c r="G1750" s="58">
        <f>PCR!$C$25</f>
        <v>0</v>
      </c>
      <c r="H1750" s="61" t="e">
        <f>PCR!$D$25</f>
        <v>#N/A</v>
      </c>
      <c r="I1750" s="62" t="str">
        <f>IF(PCR!$H$25="","",PCR!$H$25)</f>
        <v/>
      </c>
    </row>
    <row r="1751" spans="1:9" x14ac:dyDescent="0.25">
      <c r="A1751" s="56" t="str">
        <f>IF(PCR!$B$26="","#",PCR!$A$26)</f>
        <v>#</v>
      </c>
      <c r="B1751" s="57"/>
      <c r="C1751" s="58" t="s">
        <v>27</v>
      </c>
      <c r="D1751" s="60">
        <f>Overview!$B$3</f>
        <v>0</v>
      </c>
      <c r="E1751" s="60">
        <f>Overview!$B$2</f>
        <v>0</v>
      </c>
      <c r="F1751" s="58">
        <f>PCR!$B$26</f>
        <v>0</v>
      </c>
      <c r="G1751" s="58">
        <f>PCR!$C$26</f>
        <v>0</v>
      </c>
      <c r="H1751" s="61" t="e">
        <f>PCR!$D$26</f>
        <v>#N/A</v>
      </c>
      <c r="I1751" s="62" t="str">
        <f>IF(PCR!$H$26="","",PCR!$H$26)</f>
        <v/>
      </c>
    </row>
    <row r="1752" spans="1:9" x14ac:dyDescent="0.25">
      <c r="A1752" s="56" t="str">
        <f>IF(PCR!$B$27="","#",PCR!$A$27)</f>
        <v>#</v>
      </c>
      <c r="B1752" s="57"/>
      <c r="C1752" s="58" t="s">
        <v>27</v>
      </c>
      <c r="D1752" s="60">
        <f>Overview!$B$3</f>
        <v>0</v>
      </c>
      <c r="E1752" s="60">
        <f>Overview!$B$2</f>
        <v>0</v>
      </c>
      <c r="F1752" s="58">
        <f>PCR!$B$27</f>
        <v>0</v>
      </c>
      <c r="G1752" s="58">
        <f>PCR!$C$27</f>
        <v>0</v>
      </c>
      <c r="H1752" s="61" t="e">
        <f>PCR!$D$27</f>
        <v>#N/A</v>
      </c>
      <c r="I1752" s="62" t="str">
        <f>IF(PCR!$H$27="","",PCR!$H$27)</f>
        <v/>
      </c>
    </row>
    <row r="1753" spans="1:9" x14ac:dyDescent="0.25">
      <c r="A1753" s="56" t="str">
        <f>IF(PCR!$B$28="","#",PCR!$A$28)</f>
        <v>#</v>
      </c>
      <c r="B1753" s="57"/>
      <c r="C1753" s="58" t="s">
        <v>27</v>
      </c>
      <c r="D1753" s="60">
        <f>Overview!$B$3</f>
        <v>0</v>
      </c>
      <c r="E1753" s="60">
        <f>Overview!$B$2</f>
        <v>0</v>
      </c>
      <c r="F1753" s="58">
        <f>PCR!$B$28</f>
        <v>0</v>
      </c>
      <c r="G1753" s="58">
        <f>PCR!$C$28</f>
        <v>0</v>
      </c>
      <c r="H1753" s="61" t="e">
        <f>PCR!$D$28</f>
        <v>#N/A</v>
      </c>
      <c r="I1753" s="62" t="str">
        <f>IF(PCR!$H$28="","",PCR!$H$28)</f>
        <v/>
      </c>
    </row>
    <row r="1754" spans="1:9" x14ac:dyDescent="0.25">
      <c r="A1754" s="56" t="str">
        <f>IF(PCR!$B$29="","#",PCR!$A$29)</f>
        <v>#</v>
      </c>
      <c r="B1754" s="57"/>
      <c r="C1754" s="58" t="s">
        <v>27</v>
      </c>
      <c r="D1754" s="60">
        <f>Overview!$B$3</f>
        <v>0</v>
      </c>
      <c r="E1754" s="60">
        <f>Overview!$B$2</f>
        <v>0</v>
      </c>
      <c r="F1754" s="58">
        <f>PCR!$B$29</f>
        <v>0</v>
      </c>
      <c r="G1754" s="58">
        <f>PCR!$C$29</f>
        <v>0</v>
      </c>
      <c r="H1754" s="61" t="e">
        <f>PCR!$D$29</f>
        <v>#N/A</v>
      </c>
      <c r="I1754" s="62" t="str">
        <f>IF(PCR!$H$29="","",PCR!$H$29)</f>
        <v/>
      </c>
    </row>
    <row r="1755" spans="1:9" x14ac:dyDescent="0.25">
      <c r="A1755" s="56" t="str">
        <f>IF(PCR!$B$30="","#",PCR!$A$30)</f>
        <v>#</v>
      </c>
      <c r="B1755" s="57"/>
      <c r="C1755" s="58" t="s">
        <v>27</v>
      </c>
      <c r="D1755" s="60">
        <f>Overview!$B$3</f>
        <v>0</v>
      </c>
      <c r="E1755" s="60">
        <f>Overview!$B$2</f>
        <v>0</v>
      </c>
      <c r="F1755" s="58">
        <f>PCR!$B$30</f>
        <v>0</v>
      </c>
      <c r="G1755" s="58">
        <f>PCR!$C$30</f>
        <v>0</v>
      </c>
      <c r="H1755" s="61" t="e">
        <f>PCR!$D$30</f>
        <v>#N/A</v>
      </c>
      <c r="I1755" s="62" t="str">
        <f>IF(PCR!$H$30="","",PCR!$H$30)</f>
        <v/>
      </c>
    </row>
    <row r="1756" spans="1:9" x14ac:dyDescent="0.25">
      <c r="A1756" s="56" t="str">
        <f>IF(PCR!$B$31="","#",PCR!$A$31)</f>
        <v>#</v>
      </c>
      <c r="B1756" s="57"/>
      <c r="C1756" s="58" t="s">
        <v>27</v>
      </c>
      <c r="D1756" s="60">
        <f>Overview!$B$3</f>
        <v>0</v>
      </c>
      <c r="E1756" s="60">
        <f>Overview!$B$2</f>
        <v>0</v>
      </c>
      <c r="F1756" s="58">
        <f>PCR!$B$31</f>
        <v>0</v>
      </c>
      <c r="G1756" s="58">
        <f>PCR!$C$31</f>
        <v>0</v>
      </c>
      <c r="H1756" s="61" t="e">
        <f>PCR!$D$31</f>
        <v>#N/A</v>
      </c>
      <c r="I1756" s="62" t="str">
        <f>IF(PCR!$H$31="","",PCR!$H$31)</f>
        <v/>
      </c>
    </row>
    <row r="1757" spans="1:9" x14ac:dyDescent="0.25">
      <c r="A1757" s="56" t="str">
        <f>IF(PCR!$B$32="","#",PCR!$A$32)</f>
        <v>#</v>
      </c>
      <c r="B1757" s="57"/>
      <c r="C1757" s="58" t="s">
        <v>27</v>
      </c>
      <c r="D1757" s="60">
        <f>Overview!$B$3</f>
        <v>0</v>
      </c>
      <c r="E1757" s="60">
        <f>Overview!$B$2</f>
        <v>0</v>
      </c>
      <c r="F1757" s="58">
        <f>PCR!$B$32</f>
        <v>0</v>
      </c>
      <c r="G1757" s="58">
        <f>PCR!$C$32</f>
        <v>0</v>
      </c>
      <c r="H1757" s="61" t="e">
        <f>PCR!$D$32</f>
        <v>#N/A</v>
      </c>
      <c r="I1757" s="62" t="str">
        <f>IF(PCR!$H$32="","",PCR!$H$32)</f>
        <v/>
      </c>
    </row>
    <row r="1758" spans="1:9" x14ac:dyDescent="0.25">
      <c r="A1758" s="56" t="str">
        <f>IF(PCR!$B$33="","#",PCR!$A$33)</f>
        <v>#</v>
      </c>
      <c r="B1758" s="57"/>
      <c r="C1758" s="58" t="s">
        <v>27</v>
      </c>
      <c r="D1758" s="60">
        <f>Overview!$B$3</f>
        <v>0</v>
      </c>
      <c r="E1758" s="60">
        <f>Overview!$B$2</f>
        <v>0</v>
      </c>
      <c r="F1758" s="58">
        <f>PCR!$B$33</f>
        <v>0</v>
      </c>
      <c r="G1758" s="58">
        <f>PCR!$C$33</f>
        <v>0</v>
      </c>
      <c r="H1758" s="61" t="e">
        <f>PCR!$D$33</f>
        <v>#N/A</v>
      </c>
      <c r="I1758" s="62" t="str">
        <f>IF(PCR!$H$33="","",PCR!$H$33)</f>
        <v/>
      </c>
    </row>
    <row r="1759" spans="1:9" x14ac:dyDescent="0.25">
      <c r="A1759" s="56" t="str">
        <f>IF(PCR!$B$34="","#",PCR!$A$34)</f>
        <v>#</v>
      </c>
      <c r="B1759" s="57"/>
      <c r="C1759" s="58" t="s">
        <v>27</v>
      </c>
      <c r="D1759" s="60">
        <f>Overview!$B$3</f>
        <v>0</v>
      </c>
      <c r="E1759" s="60">
        <f>Overview!$B$2</f>
        <v>0</v>
      </c>
      <c r="F1759" s="58">
        <f>PCR!$B$34</f>
        <v>0</v>
      </c>
      <c r="G1759" s="58">
        <f>PCR!$C$34</f>
        <v>0</v>
      </c>
      <c r="H1759" s="61" t="e">
        <f>PCR!$D$34</f>
        <v>#N/A</v>
      </c>
      <c r="I1759" s="62" t="str">
        <f>IF(PCR!$H$34="","",PCR!$H$34)</f>
        <v/>
      </c>
    </row>
    <row r="1760" spans="1:9" x14ac:dyDescent="0.25">
      <c r="A1760" s="56" t="str">
        <f>IF(PCR!$B$35="","#",PCR!$A$35)</f>
        <v>#</v>
      </c>
      <c r="B1760" s="57"/>
      <c r="C1760" s="58" t="s">
        <v>27</v>
      </c>
      <c r="D1760" s="60">
        <f>Overview!$B$3</f>
        <v>0</v>
      </c>
      <c r="E1760" s="60">
        <f>Overview!$B$2</f>
        <v>0</v>
      </c>
      <c r="F1760" s="58">
        <f>PCR!$B$35</f>
        <v>0</v>
      </c>
      <c r="G1760" s="58">
        <f>PCR!$C$35</f>
        <v>0</v>
      </c>
      <c r="H1760" s="61" t="e">
        <f>PCR!$D$35</f>
        <v>#N/A</v>
      </c>
      <c r="I1760" s="62" t="str">
        <f>IF(PCR!$H$35="","",PCR!$H$35)</f>
        <v/>
      </c>
    </row>
    <row r="1761" spans="1:9" x14ac:dyDescent="0.25">
      <c r="A1761" s="56" t="str">
        <f>IF(PCR!$B$36="","#",PCR!$A$36)</f>
        <v>#</v>
      </c>
      <c r="B1761" s="57"/>
      <c r="C1761" s="58" t="s">
        <v>27</v>
      </c>
      <c r="D1761" s="60">
        <f>Overview!$B$3</f>
        <v>0</v>
      </c>
      <c r="E1761" s="60">
        <f>Overview!$B$2</f>
        <v>0</v>
      </c>
      <c r="F1761" s="58">
        <f>PCR!$B$36</f>
        <v>0</v>
      </c>
      <c r="G1761" s="58">
        <f>PCR!$C$36</f>
        <v>0</v>
      </c>
      <c r="H1761" s="61" t="e">
        <f>PCR!$D$36</f>
        <v>#N/A</v>
      </c>
      <c r="I1761" s="62" t="str">
        <f>IF(PCR!$H$36="","",PCR!$H$36)</f>
        <v/>
      </c>
    </row>
    <row r="1762" spans="1:9" x14ac:dyDescent="0.25">
      <c r="A1762" s="56" t="str">
        <f>IF(PCR!$B$37="","#",PCR!$A$37)</f>
        <v>#</v>
      </c>
      <c r="B1762" s="57"/>
      <c r="C1762" s="58" t="s">
        <v>27</v>
      </c>
      <c r="D1762" s="60">
        <f>Overview!$B$3</f>
        <v>0</v>
      </c>
      <c r="E1762" s="60">
        <f>Overview!$B$2</f>
        <v>0</v>
      </c>
      <c r="F1762" s="58">
        <f>PCR!$B$37</f>
        <v>0</v>
      </c>
      <c r="G1762" s="58">
        <f>PCR!$C$37</f>
        <v>0</v>
      </c>
      <c r="H1762" s="61" t="e">
        <f>PCR!$D$37</f>
        <v>#N/A</v>
      </c>
      <c r="I1762" s="62" t="str">
        <f>IF(PCR!$H$37="","",PCR!$H$37)</f>
        <v/>
      </c>
    </row>
    <row r="1763" spans="1:9" x14ac:dyDescent="0.25">
      <c r="A1763" s="56" t="str">
        <f>IF(PCR!$B$38="","#",PCR!$A$38)</f>
        <v>#</v>
      </c>
      <c r="B1763" s="57"/>
      <c r="C1763" s="58" t="s">
        <v>27</v>
      </c>
      <c r="D1763" s="60">
        <f>Overview!$B$3</f>
        <v>0</v>
      </c>
      <c r="E1763" s="60">
        <f>Overview!$B$2</f>
        <v>0</v>
      </c>
      <c r="F1763" s="58">
        <f>PCR!$B$38</f>
        <v>0</v>
      </c>
      <c r="G1763" s="58">
        <f>PCR!$C$38</f>
        <v>0</v>
      </c>
      <c r="H1763" s="61" t="e">
        <f>PCR!$D$38</f>
        <v>#N/A</v>
      </c>
      <c r="I1763" s="62" t="str">
        <f>IF(PCR!$H$38="","",PCR!$H$38)</f>
        <v/>
      </c>
    </row>
    <row r="1764" spans="1:9" x14ac:dyDescent="0.25">
      <c r="A1764" s="56" t="str">
        <f>IF(PCR!$B$39="","#",PCR!$A$39)</f>
        <v>#</v>
      </c>
      <c r="B1764" s="57"/>
      <c r="C1764" s="58" t="s">
        <v>27</v>
      </c>
      <c r="D1764" s="60">
        <f>Overview!$B$3</f>
        <v>0</v>
      </c>
      <c r="E1764" s="60">
        <f>Overview!$B$2</f>
        <v>0</v>
      </c>
      <c r="F1764" s="58">
        <f>PCR!$B$39</f>
        <v>0</v>
      </c>
      <c r="G1764" s="58">
        <f>PCR!$C$39</f>
        <v>0</v>
      </c>
      <c r="H1764" s="61" t="e">
        <f>PCR!$D$39</f>
        <v>#N/A</v>
      </c>
      <c r="I1764" s="62" t="str">
        <f>IF(PCR!$H$39="","",PCR!$H$39)</f>
        <v/>
      </c>
    </row>
    <row r="1765" spans="1:9" x14ac:dyDescent="0.25">
      <c r="A1765" s="56" t="str">
        <f>IF(PCR!$B$40="","#",PCR!$A$40)</f>
        <v>#</v>
      </c>
      <c r="B1765" s="57"/>
      <c r="C1765" s="58" t="s">
        <v>27</v>
      </c>
      <c r="D1765" s="60">
        <f>Overview!$B$3</f>
        <v>0</v>
      </c>
      <c r="E1765" s="60">
        <f>Overview!$B$2</f>
        <v>0</v>
      </c>
      <c r="F1765" s="58">
        <f>PCR!$B$40</f>
        <v>0</v>
      </c>
      <c r="G1765" s="58">
        <f>PCR!$C$40</f>
        <v>0</v>
      </c>
      <c r="H1765" s="61" t="e">
        <f>PCR!$D$40</f>
        <v>#N/A</v>
      </c>
      <c r="I1765" s="62" t="str">
        <f>IF(PCR!$H$40="","",PCR!$H$40)</f>
        <v/>
      </c>
    </row>
    <row r="1766" spans="1:9" x14ac:dyDescent="0.25">
      <c r="A1766" s="56" t="str">
        <f>IF(PCR!$B$41="","#",PCR!$A$41)</f>
        <v>#</v>
      </c>
      <c r="B1766" s="57"/>
      <c r="C1766" s="58" t="s">
        <v>27</v>
      </c>
      <c r="D1766" s="60">
        <f>Overview!$B$3</f>
        <v>0</v>
      </c>
      <c r="E1766" s="60">
        <f>Overview!$B$2</f>
        <v>0</v>
      </c>
      <c r="F1766" s="58">
        <f>PCR!$B$41</f>
        <v>0</v>
      </c>
      <c r="G1766" s="58">
        <f>PCR!$C$41</f>
        <v>0</v>
      </c>
      <c r="H1766" s="61" t="e">
        <f>PCR!$D$41</f>
        <v>#N/A</v>
      </c>
      <c r="I1766" s="62" t="str">
        <f>IF(PCR!$H$41="","",PCR!$H$41)</f>
        <v/>
      </c>
    </row>
    <row r="1767" spans="1:9" x14ac:dyDescent="0.25">
      <c r="A1767" s="56" t="str">
        <f>IF(PCR!$B$42="","#",PCR!$A$42)</f>
        <v>#</v>
      </c>
      <c r="B1767" s="57"/>
      <c r="C1767" s="58" t="s">
        <v>27</v>
      </c>
      <c r="D1767" s="60">
        <f>Overview!$B$3</f>
        <v>0</v>
      </c>
      <c r="E1767" s="60">
        <f>Overview!$B$2</f>
        <v>0</v>
      </c>
      <c r="F1767" s="58">
        <f>PCR!$B$42</f>
        <v>0</v>
      </c>
      <c r="G1767" s="58">
        <f>PCR!$C$42</f>
        <v>0</v>
      </c>
      <c r="H1767" s="61" t="e">
        <f>PCR!$D$42</f>
        <v>#N/A</v>
      </c>
      <c r="I1767" s="62" t="str">
        <f>IF(PCR!$H$42="","",PCR!$H$42)</f>
        <v/>
      </c>
    </row>
    <row r="1768" spans="1:9" x14ac:dyDescent="0.25">
      <c r="A1768" s="56" t="str">
        <f>IF(PCR!$B$43="","#",PCR!$A$43)</f>
        <v>#</v>
      </c>
      <c r="B1768" s="57"/>
      <c r="C1768" s="58" t="s">
        <v>27</v>
      </c>
      <c r="D1768" s="60">
        <f>Overview!$B$3</f>
        <v>0</v>
      </c>
      <c r="E1768" s="60">
        <f>Overview!$B$2</f>
        <v>0</v>
      </c>
      <c r="F1768" s="58">
        <f>PCR!$B$43</f>
        <v>0</v>
      </c>
      <c r="G1768" s="58">
        <f>PCR!$C$43</f>
        <v>0</v>
      </c>
      <c r="H1768" s="61" t="e">
        <f>PCR!$D$43</f>
        <v>#N/A</v>
      </c>
      <c r="I1768" s="62" t="str">
        <f>IF(PCR!$H$43="","",PCR!$H$43)</f>
        <v/>
      </c>
    </row>
    <row r="1769" spans="1:9" x14ac:dyDescent="0.25">
      <c r="A1769" s="56" t="str">
        <f>IF(PCR!$B$44="","#",PCR!$A$44)</f>
        <v>#</v>
      </c>
      <c r="B1769" s="57"/>
      <c r="C1769" s="58" t="s">
        <v>27</v>
      </c>
      <c r="D1769" s="60">
        <f>Overview!$B$3</f>
        <v>0</v>
      </c>
      <c r="E1769" s="60">
        <f>Overview!$B$2</f>
        <v>0</v>
      </c>
      <c r="F1769" s="58">
        <f>PCR!$B$44</f>
        <v>0</v>
      </c>
      <c r="G1769" s="58">
        <f>PCR!$C$44</f>
        <v>0</v>
      </c>
      <c r="H1769" s="61" t="e">
        <f>PCR!$D$44</f>
        <v>#N/A</v>
      </c>
      <c r="I1769" s="62" t="str">
        <f>IF(PCR!$H$44="","",PCR!$H$44)</f>
        <v/>
      </c>
    </row>
    <row r="1770" spans="1:9" x14ac:dyDescent="0.25">
      <c r="A1770" s="56" t="str">
        <f>IF(PCR!$B$45="","#",PCR!$A$45)</f>
        <v>#</v>
      </c>
      <c r="B1770" s="57"/>
      <c r="C1770" s="58" t="s">
        <v>27</v>
      </c>
      <c r="D1770" s="60">
        <f>Overview!$B$3</f>
        <v>0</v>
      </c>
      <c r="E1770" s="60">
        <f>Overview!$B$2</f>
        <v>0</v>
      </c>
      <c r="F1770" s="58">
        <f>PCR!$B$45</f>
        <v>0</v>
      </c>
      <c r="G1770" s="58">
        <f>PCR!$C$45</f>
        <v>0</v>
      </c>
      <c r="H1770" s="61" t="e">
        <f>PCR!$D$45</f>
        <v>#N/A</v>
      </c>
      <c r="I1770" s="62" t="str">
        <f>IF(PCR!$H$45="","",PCR!$H$45)</f>
        <v/>
      </c>
    </row>
    <row r="1771" spans="1:9" x14ac:dyDescent="0.25">
      <c r="A1771" s="56" t="str">
        <f>IF(PCR!$B$46="","#",PCR!$A$46)</f>
        <v>#</v>
      </c>
      <c r="B1771" s="57"/>
      <c r="C1771" s="58" t="s">
        <v>27</v>
      </c>
      <c r="D1771" s="60">
        <f>Overview!$B$3</f>
        <v>0</v>
      </c>
      <c r="E1771" s="60">
        <f>Overview!$B$2</f>
        <v>0</v>
      </c>
      <c r="F1771" s="58">
        <f>PCR!$B$46</f>
        <v>0</v>
      </c>
      <c r="G1771" s="58">
        <f>PCR!$C$46</f>
        <v>0</v>
      </c>
      <c r="H1771" s="61" t="e">
        <f>PCR!$D$46</f>
        <v>#N/A</v>
      </c>
      <c r="I1771" s="62" t="str">
        <f>IF(PCR!$H$46="","",PCR!$H$46)</f>
        <v/>
      </c>
    </row>
    <row r="1772" spans="1:9" x14ac:dyDescent="0.25">
      <c r="A1772" s="56" t="str">
        <f>IF(PCR!$B$47="","#",PCR!$A$47)</f>
        <v>#</v>
      </c>
      <c r="B1772" s="57"/>
      <c r="C1772" s="58" t="s">
        <v>27</v>
      </c>
      <c r="D1772" s="60">
        <f>Overview!$B$3</f>
        <v>0</v>
      </c>
      <c r="E1772" s="60">
        <f>Overview!$B$2</f>
        <v>0</v>
      </c>
      <c r="F1772" s="58">
        <f>PCR!$B$47</f>
        <v>0</v>
      </c>
      <c r="G1772" s="58">
        <f>PCR!$C$47</f>
        <v>0</v>
      </c>
      <c r="H1772" s="61" t="e">
        <f>PCR!$D$47</f>
        <v>#N/A</v>
      </c>
      <c r="I1772" s="62" t="str">
        <f>IF(PCR!$H$47="","",PCR!$H$47)</f>
        <v/>
      </c>
    </row>
    <row r="1773" spans="1:9" x14ac:dyDescent="0.25">
      <c r="A1773" s="56" t="str">
        <f>IF(PCR!$B$48="","#",PCR!$A$48)</f>
        <v>#</v>
      </c>
      <c r="B1773" s="57"/>
      <c r="C1773" s="58" t="s">
        <v>27</v>
      </c>
      <c r="D1773" s="60">
        <f>Overview!$B$3</f>
        <v>0</v>
      </c>
      <c r="E1773" s="60">
        <f>Overview!$B$2</f>
        <v>0</v>
      </c>
      <c r="F1773" s="58">
        <f>PCR!$B$48</f>
        <v>0</v>
      </c>
      <c r="G1773" s="58">
        <f>PCR!$C$48</f>
        <v>0</v>
      </c>
      <c r="H1773" s="61" t="e">
        <f>PCR!$D$48</f>
        <v>#N/A</v>
      </c>
      <c r="I1773" s="62" t="str">
        <f>IF(PCR!$H$48="","",PCR!$H$48)</f>
        <v/>
      </c>
    </row>
    <row r="1774" spans="1:9" x14ac:dyDescent="0.25">
      <c r="A1774" s="56" t="str">
        <f>IF(PCR!$B$49="","#",PCR!$A$49)</f>
        <v>#</v>
      </c>
      <c r="B1774" s="57"/>
      <c r="C1774" s="58" t="s">
        <v>27</v>
      </c>
      <c r="D1774" s="60">
        <f>Overview!$B$3</f>
        <v>0</v>
      </c>
      <c r="E1774" s="60">
        <f>Overview!$B$2</f>
        <v>0</v>
      </c>
      <c r="F1774" s="58">
        <f>PCR!$B$49</f>
        <v>0</v>
      </c>
      <c r="G1774" s="58">
        <f>PCR!$C$49</f>
        <v>0</v>
      </c>
      <c r="H1774" s="61" t="e">
        <f>PCR!$D$49</f>
        <v>#N/A</v>
      </c>
      <c r="I1774" s="62" t="str">
        <f>IF(PCR!$H$49="","",PCR!$H$49)</f>
        <v/>
      </c>
    </row>
    <row r="1775" spans="1:9" x14ac:dyDescent="0.25">
      <c r="A1775" s="56" t="str">
        <f>IF(PCR!$B$50="","#",PCR!$A$50)</f>
        <v>#</v>
      </c>
      <c r="B1775" s="57"/>
      <c r="C1775" s="58" t="s">
        <v>27</v>
      </c>
      <c r="D1775" s="60">
        <f>Overview!$B$3</f>
        <v>0</v>
      </c>
      <c r="E1775" s="60">
        <f>Overview!$B$2</f>
        <v>0</v>
      </c>
      <c r="F1775" s="58">
        <f>PCR!$B$50</f>
        <v>0</v>
      </c>
      <c r="G1775" s="58">
        <f>PCR!$C$50</f>
        <v>0</v>
      </c>
      <c r="H1775" s="61" t="e">
        <f>PCR!$D$50</f>
        <v>#N/A</v>
      </c>
      <c r="I1775" s="62" t="str">
        <f>IF(PCR!$H$50="","",PCR!$H$50)</f>
        <v/>
      </c>
    </row>
    <row r="1776" spans="1:9" x14ac:dyDescent="0.25">
      <c r="A1776" s="56" t="str">
        <f>IF(PCR!$B$51="","#",PCR!$A$51)</f>
        <v>#</v>
      </c>
      <c r="B1776" s="57"/>
      <c r="C1776" s="58" t="s">
        <v>27</v>
      </c>
      <c r="D1776" s="60">
        <f>Overview!$B$3</f>
        <v>0</v>
      </c>
      <c r="E1776" s="60">
        <f>Overview!$B$2</f>
        <v>0</v>
      </c>
      <c r="F1776" s="58">
        <f>PCR!$B$51</f>
        <v>0</v>
      </c>
      <c r="G1776" s="58">
        <f>PCR!$C$51</f>
        <v>0</v>
      </c>
      <c r="H1776" s="61" t="e">
        <f>PCR!$D$51</f>
        <v>#N/A</v>
      </c>
      <c r="I1776" s="62" t="str">
        <f>IF(PCR!$H$51="","",PCR!$H$51)</f>
        <v/>
      </c>
    </row>
    <row r="1777" spans="1:9" x14ac:dyDescent="0.25">
      <c r="A1777" s="56" t="str">
        <f>IF(PCR!$B$52="","#",PCR!$A$52)</f>
        <v>#</v>
      </c>
      <c r="B1777" s="57"/>
      <c r="C1777" s="58" t="s">
        <v>27</v>
      </c>
      <c r="D1777" s="60">
        <f>Overview!$B$3</f>
        <v>0</v>
      </c>
      <c r="E1777" s="60">
        <f>Overview!$B$2</f>
        <v>0</v>
      </c>
      <c r="F1777" s="58">
        <f>PCR!$B$52</f>
        <v>0</v>
      </c>
      <c r="G1777" s="58">
        <f>PCR!$C$52</f>
        <v>0</v>
      </c>
      <c r="H1777" s="61" t="e">
        <f>PCR!$D$52</f>
        <v>#N/A</v>
      </c>
      <c r="I1777" s="62" t="str">
        <f>IF(PCR!$H$52="","",PCR!$H$52)</f>
        <v/>
      </c>
    </row>
    <row r="1778" spans="1:9" x14ac:dyDescent="0.25">
      <c r="A1778" s="56" t="str">
        <f>IF(PCR!$B$53="","#",PCR!$A$53)</f>
        <v>#</v>
      </c>
      <c r="B1778" s="57"/>
      <c r="C1778" s="58" t="s">
        <v>27</v>
      </c>
      <c r="D1778" s="60">
        <f>Overview!$B$3</f>
        <v>0</v>
      </c>
      <c r="E1778" s="60">
        <f>Overview!$B$2</f>
        <v>0</v>
      </c>
      <c r="F1778" s="58">
        <f>PCR!$B$53</f>
        <v>0</v>
      </c>
      <c r="G1778" s="58">
        <f>PCR!$C$53</f>
        <v>0</v>
      </c>
      <c r="H1778" s="61" t="e">
        <f>PCR!$D$53</f>
        <v>#N/A</v>
      </c>
      <c r="I1778" s="62" t="str">
        <f>IF(PCR!$H$53="","",PCR!$H$53)</f>
        <v/>
      </c>
    </row>
    <row r="1779" spans="1:9" x14ac:dyDescent="0.25">
      <c r="A1779" s="56" t="str">
        <f>IF(PCR!$B$54="","#",PCR!$A$54)</f>
        <v>#</v>
      </c>
      <c r="B1779" s="57"/>
      <c r="C1779" s="58" t="s">
        <v>27</v>
      </c>
      <c r="D1779" s="60">
        <f>Overview!$B$3</f>
        <v>0</v>
      </c>
      <c r="E1779" s="60">
        <f>Overview!$B$2</f>
        <v>0</v>
      </c>
      <c r="F1779" s="58">
        <f>PCR!$B$54</f>
        <v>0</v>
      </c>
      <c r="G1779" s="58">
        <f>PCR!$C$54</f>
        <v>0</v>
      </c>
      <c r="H1779" s="61" t="e">
        <f>PCR!$D$54</f>
        <v>#N/A</v>
      </c>
      <c r="I1779" s="62" t="str">
        <f>IF(PCR!$H$54="","",PCR!$H$54)</f>
        <v/>
      </c>
    </row>
    <row r="1780" spans="1:9" x14ac:dyDescent="0.25">
      <c r="A1780" s="56" t="str">
        <f>IF(PCR!$B$55="","#",PCR!$A$55)</f>
        <v>#</v>
      </c>
      <c r="B1780" s="57"/>
      <c r="C1780" s="58" t="s">
        <v>27</v>
      </c>
      <c r="D1780" s="60">
        <f>Overview!$B$3</f>
        <v>0</v>
      </c>
      <c r="E1780" s="60">
        <f>Overview!$B$2</f>
        <v>0</v>
      </c>
      <c r="F1780" s="58">
        <f>PCR!$B$55</f>
        <v>0</v>
      </c>
      <c r="G1780" s="58">
        <f>PCR!$C$55</f>
        <v>0</v>
      </c>
      <c r="H1780" s="61" t="e">
        <f>PCR!$D$55</f>
        <v>#N/A</v>
      </c>
      <c r="I1780" s="62" t="str">
        <f>IF(PCR!$H$55="","",PCR!$H$55)</f>
        <v/>
      </c>
    </row>
    <row r="1781" spans="1:9" x14ac:dyDescent="0.25">
      <c r="A1781" s="56" t="str">
        <f>IF(PCR!$B$56="","#",PCR!$A$56)</f>
        <v>#</v>
      </c>
      <c r="B1781" s="57"/>
      <c r="C1781" s="58" t="s">
        <v>27</v>
      </c>
      <c r="D1781" s="60">
        <f>Overview!$B$3</f>
        <v>0</v>
      </c>
      <c r="E1781" s="60">
        <f>Overview!$B$2</f>
        <v>0</v>
      </c>
      <c r="F1781" s="58">
        <f>PCR!$B$56</f>
        <v>0</v>
      </c>
      <c r="G1781" s="58">
        <f>PCR!$C$56</f>
        <v>0</v>
      </c>
      <c r="H1781" s="61" t="e">
        <f>PCR!$D$56</f>
        <v>#N/A</v>
      </c>
      <c r="I1781" s="62" t="str">
        <f>IF(PCR!$H$56="","",PCR!$H$56)</f>
        <v/>
      </c>
    </row>
    <row r="1782" spans="1:9" x14ac:dyDescent="0.25">
      <c r="A1782" s="56" t="str">
        <f>IF(PCR!$B$57="","#",PCR!$A$57)</f>
        <v>#</v>
      </c>
      <c r="B1782" s="57"/>
      <c r="C1782" s="58" t="s">
        <v>27</v>
      </c>
      <c r="D1782" s="60">
        <f>Overview!$B$3</f>
        <v>0</v>
      </c>
      <c r="E1782" s="60">
        <f>Overview!$B$2</f>
        <v>0</v>
      </c>
      <c r="F1782" s="58">
        <f>PCR!$B$57</f>
        <v>0</v>
      </c>
      <c r="G1782" s="58">
        <f>PCR!$C$57</f>
        <v>0</v>
      </c>
      <c r="H1782" s="61" t="e">
        <f>PCR!$D$57</f>
        <v>#N/A</v>
      </c>
      <c r="I1782" s="62" t="str">
        <f>IF(PCR!$H$57="","",PCR!$H$57)</f>
        <v/>
      </c>
    </row>
    <row r="1783" spans="1:9" x14ac:dyDescent="0.25">
      <c r="A1783" s="56" t="str">
        <f>IF(PCR!$B$58="","#",PCR!$A$58)</f>
        <v>#</v>
      </c>
      <c r="B1783" s="57"/>
      <c r="C1783" s="58" t="s">
        <v>27</v>
      </c>
      <c r="D1783" s="60">
        <f>Overview!$B$3</f>
        <v>0</v>
      </c>
      <c r="E1783" s="60">
        <f>Overview!$B$2</f>
        <v>0</v>
      </c>
      <c r="F1783" s="58">
        <f>PCR!$B$58</f>
        <v>0</v>
      </c>
      <c r="G1783" s="58">
        <f>PCR!$C$58</f>
        <v>0</v>
      </c>
      <c r="H1783" s="61" t="e">
        <f>PCR!$D$58</f>
        <v>#N/A</v>
      </c>
      <c r="I1783" s="62" t="str">
        <f>IF(PCR!$H$58="","",PCR!$H$58)</f>
        <v/>
      </c>
    </row>
    <row r="1784" spans="1:9" x14ac:dyDescent="0.25">
      <c r="A1784" s="56" t="str">
        <f>IF(PCR!$B$59="","#",PCR!$A$59)</f>
        <v>#</v>
      </c>
      <c r="B1784" s="57"/>
      <c r="C1784" s="58" t="s">
        <v>27</v>
      </c>
      <c r="D1784" s="60">
        <f>Overview!$B$3</f>
        <v>0</v>
      </c>
      <c r="E1784" s="60">
        <f>Overview!$B$2</f>
        <v>0</v>
      </c>
      <c r="F1784" s="58">
        <f>PCR!$B$59</f>
        <v>0</v>
      </c>
      <c r="G1784" s="58">
        <f>PCR!$C$59</f>
        <v>0</v>
      </c>
      <c r="H1784" s="61" t="e">
        <f>PCR!$D$59</f>
        <v>#N/A</v>
      </c>
      <c r="I1784" s="62" t="str">
        <f>IF(PCR!$H$59="","",PCR!$H$59)</f>
        <v/>
      </c>
    </row>
    <row r="1785" spans="1:9" x14ac:dyDescent="0.25">
      <c r="A1785" s="56" t="str">
        <f>IF(PCR!$B$60="","#",PCR!$A$60)</f>
        <v>#</v>
      </c>
      <c r="B1785" s="57"/>
      <c r="C1785" s="58" t="s">
        <v>27</v>
      </c>
      <c r="D1785" s="60">
        <f>Overview!$B$3</f>
        <v>0</v>
      </c>
      <c r="E1785" s="60">
        <f>Overview!$B$2</f>
        <v>0</v>
      </c>
      <c r="F1785" s="58">
        <f>PCR!$B$60</f>
        <v>0</v>
      </c>
      <c r="G1785" s="58">
        <f>PCR!$C$60</f>
        <v>0</v>
      </c>
      <c r="H1785" s="61" t="e">
        <f>PCR!$D$60</f>
        <v>#N/A</v>
      </c>
      <c r="I1785" s="62" t="str">
        <f>IF(PCR!$H$60="","",PCR!$H$60)</f>
        <v/>
      </c>
    </row>
    <row r="1786" spans="1:9" x14ac:dyDescent="0.25">
      <c r="A1786" s="56" t="str">
        <f>IF(PCR!$B$61="","#",PCR!$A$61)</f>
        <v>#</v>
      </c>
      <c r="B1786" s="57"/>
      <c r="C1786" s="58" t="s">
        <v>27</v>
      </c>
      <c r="D1786" s="60">
        <f>Overview!$B$3</f>
        <v>0</v>
      </c>
      <c r="E1786" s="60">
        <f>Overview!$B$2</f>
        <v>0</v>
      </c>
      <c r="F1786" s="58">
        <f>PCR!$B$61</f>
        <v>0</v>
      </c>
      <c r="G1786" s="58">
        <f>PCR!$C$61</f>
        <v>0</v>
      </c>
      <c r="H1786" s="61" t="e">
        <f>PCR!$D$61</f>
        <v>#N/A</v>
      </c>
      <c r="I1786" s="62" t="str">
        <f>IF(PCR!$H$61="","",PCR!$H$61)</f>
        <v/>
      </c>
    </row>
    <row r="1787" spans="1:9" x14ac:dyDescent="0.25">
      <c r="A1787" s="56" t="str">
        <f>IF(PCR!$B$62="","#",PCR!$A$62)</f>
        <v>#</v>
      </c>
      <c r="B1787" s="57"/>
      <c r="C1787" s="58" t="s">
        <v>27</v>
      </c>
      <c r="D1787" s="60">
        <f>Overview!$B$3</f>
        <v>0</v>
      </c>
      <c r="E1787" s="60">
        <f>Overview!$B$2</f>
        <v>0</v>
      </c>
      <c r="F1787" s="58">
        <f>PCR!$B$62</f>
        <v>0</v>
      </c>
      <c r="G1787" s="58">
        <f>PCR!$C$62</f>
        <v>0</v>
      </c>
      <c r="H1787" s="61" t="e">
        <f>PCR!$D$62</f>
        <v>#N/A</v>
      </c>
      <c r="I1787" s="62" t="str">
        <f>IF(PCR!$H$62="","",PCR!$H$62)</f>
        <v/>
      </c>
    </row>
    <row r="1788" spans="1:9" x14ac:dyDescent="0.25">
      <c r="A1788" s="56" t="str">
        <f>IF(PCR!$B$63="","#",PCR!$A$63)</f>
        <v>#</v>
      </c>
      <c r="B1788" s="57"/>
      <c r="C1788" s="58" t="s">
        <v>27</v>
      </c>
      <c r="D1788" s="60">
        <f>Overview!$B$3</f>
        <v>0</v>
      </c>
      <c r="E1788" s="60">
        <f>Overview!$B$2</f>
        <v>0</v>
      </c>
      <c r="F1788" s="58">
        <f>PCR!$B$63</f>
        <v>0</v>
      </c>
      <c r="G1788" s="58">
        <f>PCR!$C$63</f>
        <v>0</v>
      </c>
      <c r="H1788" s="61" t="e">
        <f>PCR!$D$63</f>
        <v>#N/A</v>
      </c>
      <c r="I1788" s="62" t="str">
        <f>IF(PCR!$H$63="","",PCR!$H$63)</f>
        <v/>
      </c>
    </row>
    <row r="1789" spans="1:9" x14ac:dyDescent="0.25">
      <c r="A1789" s="56" t="str">
        <f>IF(PCR!$B$64="","#",PCR!$A$64)</f>
        <v>#</v>
      </c>
      <c r="B1789" s="57"/>
      <c r="C1789" s="58" t="s">
        <v>27</v>
      </c>
      <c r="D1789" s="60">
        <f>Overview!$B$3</f>
        <v>0</v>
      </c>
      <c r="E1789" s="60">
        <f>Overview!$B$2</f>
        <v>0</v>
      </c>
      <c r="F1789" s="58">
        <f>PCR!$B$64</f>
        <v>0</v>
      </c>
      <c r="G1789" s="58">
        <f>PCR!$C$64</f>
        <v>0</v>
      </c>
      <c r="H1789" s="61" t="e">
        <f>PCR!$D$64</f>
        <v>#N/A</v>
      </c>
      <c r="I1789" s="62" t="str">
        <f>IF(PCR!$H$64="","",PCR!$H$64)</f>
        <v/>
      </c>
    </row>
    <row r="1790" spans="1:9" x14ac:dyDescent="0.25">
      <c r="A1790" s="56" t="str">
        <f>IF(PCR!$B$65="","#",PCR!$A$65)</f>
        <v>#</v>
      </c>
      <c r="B1790" s="57"/>
      <c r="C1790" s="58" t="s">
        <v>27</v>
      </c>
      <c r="D1790" s="60">
        <f>Overview!$B$3</f>
        <v>0</v>
      </c>
      <c r="E1790" s="60">
        <f>Overview!$B$2</f>
        <v>0</v>
      </c>
      <c r="F1790" s="58">
        <f>PCR!$B$65</f>
        <v>0</v>
      </c>
      <c r="G1790" s="58">
        <f>PCR!$C$65</f>
        <v>0</v>
      </c>
      <c r="H1790" s="61" t="e">
        <f>PCR!$D$65</f>
        <v>#N/A</v>
      </c>
      <c r="I1790" s="62" t="str">
        <f>IF(PCR!$H$65="","",PCR!$H$65)</f>
        <v/>
      </c>
    </row>
    <row r="1791" spans="1:9" x14ac:dyDescent="0.25">
      <c r="A1791" s="56" t="str">
        <f>IF(PCR!$B$66="","#",PCR!$A$66)</f>
        <v>#</v>
      </c>
      <c r="B1791" s="57"/>
      <c r="C1791" s="58" t="s">
        <v>27</v>
      </c>
      <c r="D1791" s="60">
        <f>Overview!$B$3</f>
        <v>0</v>
      </c>
      <c r="E1791" s="60">
        <f>Overview!$B$2</f>
        <v>0</v>
      </c>
      <c r="F1791" s="58">
        <f>PCR!$B$66</f>
        <v>0</v>
      </c>
      <c r="G1791" s="58">
        <f>PCR!$C$66</f>
        <v>0</v>
      </c>
      <c r="H1791" s="61" t="e">
        <f>PCR!$D$66</f>
        <v>#N/A</v>
      </c>
      <c r="I1791" s="62" t="str">
        <f>IF(PCR!$H$66="","",PCR!$H$66)</f>
        <v/>
      </c>
    </row>
    <row r="1792" spans="1:9" x14ac:dyDescent="0.25">
      <c r="A1792" s="56" t="str">
        <f>IF(PCR!$B$67="","#",PCR!$A$67)</f>
        <v>#</v>
      </c>
      <c r="B1792" s="57"/>
      <c r="C1792" s="58" t="s">
        <v>27</v>
      </c>
      <c r="D1792" s="60">
        <f>Overview!$B$3</f>
        <v>0</v>
      </c>
      <c r="E1792" s="60">
        <f>Overview!$B$2</f>
        <v>0</v>
      </c>
      <c r="F1792" s="58">
        <f>PCR!$B$67</f>
        <v>0</v>
      </c>
      <c r="G1792" s="58">
        <f>PCR!$C$67</f>
        <v>0</v>
      </c>
      <c r="H1792" s="61" t="e">
        <f>PCR!$D$67</f>
        <v>#N/A</v>
      </c>
      <c r="I1792" s="62" t="str">
        <f>IF(PCR!$H$67="","",PCR!$H$67)</f>
        <v/>
      </c>
    </row>
    <row r="1793" spans="1:9" x14ac:dyDescent="0.25">
      <c r="A1793" s="56" t="str">
        <f>IF(PCR!$B$68="","#",PCR!$A$68)</f>
        <v>#</v>
      </c>
      <c r="B1793" s="57"/>
      <c r="C1793" s="58" t="s">
        <v>27</v>
      </c>
      <c r="D1793" s="60">
        <f>Overview!$B$3</f>
        <v>0</v>
      </c>
      <c r="E1793" s="60">
        <f>Overview!$B$2</f>
        <v>0</v>
      </c>
      <c r="F1793" s="58">
        <f>PCR!$B$68</f>
        <v>0</v>
      </c>
      <c r="G1793" s="58">
        <f>PCR!$C$68</f>
        <v>0</v>
      </c>
      <c r="H1793" s="61" t="e">
        <f>PCR!$D$68</f>
        <v>#N/A</v>
      </c>
      <c r="I1793" s="62" t="str">
        <f>IF(PCR!$H$68="","",PCR!$H$68)</f>
        <v/>
      </c>
    </row>
    <row r="1794" spans="1:9" x14ac:dyDescent="0.25">
      <c r="A1794" s="56" t="str">
        <f>IF(PCR!$B$69="","#",PCR!$A$69)</f>
        <v>#</v>
      </c>
      <c r="B1794" s="57"/>
      <c r="C1794" s="58" t="s">
        <v>27</v>
      </c>
      <c r="D1794" s="60">
        <f>Overview!$B$3</f>
        <v>0</v>
      </c>
      <c r="E1794" s="60">
        <f>Overview!$B$2</f>
        <v>0</v>
      </c>
      <c r="F1794" s="58">
        <f>PCR!$B$69</f>
        <v>0</v>
      </c>
      <c r="G1794" s="58">
        <f>PCR!$C$69</f>
        <v>0</v>
      </c>
      <c r="H1794" s="61" t="e">
        <f>PCR!$D$69</f>
        <v>#N/A</v>
      </c>
      <c r="I1794" s="62" t="str">
        <f>IF(PCR!$H$69="","",PCR!$H$69)</f>
        <v/>
      </c>
    </row>
    <row r="1795" spans="1:9" x14ac:dyDescent="0.25">
      <c r="A1795" s="56" t="str">
        <f>IF(PCR!$B$70="","#",PCR!$A$70)</f>
        <v>#</v>
      </c>
      <c r="B1795" s="57"/>
      <c r="C1795" s="58" t="s">
        <v>27</v>
      </c>
      <c r="D1795" s="60">
        <f>Overview!$B$3</f>
        <v>0</v>
      </c>
      <c r="E1795" s="60">
        <f>Overview!$B$2</f>
        <v>0</v>
      </c>
      <c r="F1795" s="58">
        <f>PCR!$B$70</f>
        <v>0</v>
      </c>
      <c r="G1795" s="58">
        <f>PCR!$C$70</f>
        <v>0</v>
      </c>
      <c r="H1795" s="61" t="e">
        <f>PCR!$D$70</f>
        <v>#N/A</v>
      </c>
      <c r="I1795" s="62" t="str">
        <f>IF(PCR!$H$70="","",PCR!$H$70)</f>
        <v/>
      </c>
    </row>
    <row r="1796" spans="1:9" x14ac:dyDescent="0.25">
      <c r="A1796" s="56" t="str">
        <f>IF(PCR!$B$71="","#",PCR!$A$71)</f>
        <v>#</v>
      </c>
      <c r="B1796" s="57"/>
      <c r="C1796" s="58" t="s">
        <v>27</v>
      </c>
      <c r="D1796" s="60">
        <f>Overview!$B$3</f>
        <v>0</v>
      </c>
      <c r="E1796" s="60">
        <f>Overview!$B$2</f>
        <v>0</v>
      </c>
      <c r="F1796" s="58">
        <f>PCR!$B$71</f>
        <v>0</v>
      </c>
      <c r="G1796" s="58">
        <f>PCR!$C$71</f>
        <v>0</v>
      </c>
      <c r="H1796" s="61" t="e">
        <f>PCR!$D$71</f>
        <v>#N/A</v>
      </c>
      <c r="I1796" s="62" t="str">
        <f>IF(PCR!$H$71="","",PCR!$H$71)</f>
        <v/>
      </c>
    </row>
    <row r="1797" spans="1:9" x14ac:dyDescent="0.25">
      <c r="A1797" s="56" t="str">
        <f>IF(PCR!$B$72="","#",PCR!$A$72)</f>
        <v>#</v>
      </c>
      <c r="B1797" s="57"/>
      <c r="C1797" s="58" t="s">
        <v>27</v>
      </c>
      <c r="D1797" s="60">
        <f>Overview!$B$3</f>
        <v>0</v>
      </c>
      <c r="E1797" s="60">
        <f>Overview!$B$2</f>
        <v>0</v>
      </c>
      <c r="F1797" s="58">
        <f>PCR!$B$72</f>
        <v>0</v>
      </c>
      <c r="G1797" s="58">
        <f>PCR!$C$72</f>
        <v>0</v>
      </c>
      <c r="H1797" s="61" t="e">
        <f>PCR!$D$72</f>
        <v>#N/A</v>
      </c>
      <c r="I1797" s="62" t="str">
        <f>IF(PCR!$H$72="","",PCR!$H$72)</f>
        <v/>
      </c>
    </row>
    <row r="1798" spans="1:9" x14ac:dyDescent="0.25">
      <c r="A1798" s="56" t="str">
        <f>IF(PCR!$B$73="","#",PCR!$A$73)</f>
        <v>#</v>
      </c>
      <c r="B1798" s="57"/>
      <c r="C1798" s="58" t="s">
        <v>27</v>
      </c>
      <c r="D1798" s="60">
        <f>Overview!$B$3</f>
        <v>0</v>
      </c>
      <c r="E1798" s="60">
        <f>Overview!$B$2</f>
        <v>0</v>
      </c>
      <c r="F1798" s="58">
        <f>PCR!$B$73</f>
        <v>0</v>
      </c>
      <c r="G1798" s="58">
        <f>PCR!$C$73</f>
        <v>0</v>
      </c>
      <c r="H1798" s="61" t="e">
        <f>PCR!$D$73</f>
        <v>#N/A</v>
      </c>
      <c r="I1798" s="62" t="str">
        <f>IF(PCR!$H$73="","",PCR!$H$73)</f>
        <v/>
      </c>
    </row>
    <row r="1799" spans="1:9" x14ac:dyDescent="0.25">
      <c r="A1799" s="56" t="str">
        <f>IF(PCR!$B$74="","#",PCR!$A$74)</f>
        <v>#</v>
      </c>
      <c r="B1799" s="57"/>
      <c r="C1799" s="58" t="s">
        <v>27</v>
      </c>
      <c r="D1799" s="60">
        <f>Overview!$B$3</f>
        <v>0</v>
      </c>
      <c r="E1799" s="60">
        <f>Overview!$B$2</f>
        <v>0</v>
      </c>
      <c r="F1799" s="58">
        <f>PCR!$B$74</f>
        <v>0</v>
      </c>
      <c r="G1799" s="58">
        <f>PCR!$C$74</f>
        <v>0</v>
      </c>
      <c r="H1799" s="61" t="e">
        <f>PCR!$D$74</f>
        <v>#N/A</v>
      </c>
      <c r="I1799" s="62" t="str">
        <f>IF(PCR!$H$74="","",PCR!$H$74)</f>
        <v/>
      </c>
    </row>
    <row r="1800" spans="1:9" x14ac:dyDescent="0.25">
      <c r="A1800" s="56" t="str">
        <f>IF(PCR!$B$75="","#",PCR!$A$75)</f>
        <v>#</v>
      </c>
      <c r="B1800" s="57"/>
      <c r="C1800" s="58" t="s">
        <v>27</v>
      </c>
      <c r="D1800" s="60">
        <f>Overview!$B$3</f>
        <v>0</v>
      </c>
      <c r="E1800" s="60">
        <f>Overview!$B$2</f>
        <v>0</v>
      </c>
      <c r="F1800" s="58">
        <f>PCR!$B$75</f>
        <v>0</v>
      </c>
      <c r="G1800" s="58">
        <f>PCR!$C$75</f>
        <v>0</v>
      </c>
      <c r="H1800" s="61" t="e">
        <f>PCR!$D$75</f>
        <v>#N/A</v>
      </c>
      <c r="I1800" s="62" t="str">
        <f>IF(PCR!$H$75="","",PCR!$H$75)</f>
        <v/>
      </c>
    </row>
    <row r="1801" spans="1:9" x14ac:dyDescent="0.25">
      <c r="A1801" s="56" t="str">
        <f>IF(PCR!$B$76="","#",PCR!$A$76)</f>
        <v>#</v>
      </c>
      <c r="B1801" s="57"/>
      <c r="C1801" s="58" t="s">
        <v>27</v>
      </c>
      <c r="D1801" s="60">
        <f>Overview!$B$3</f>
        <v>0</v>
      </c>
      <c r="E1801" s="60">
        <f>Overview!$B$2</f>
        <v>0</v>
      </c>
      <c r="F1801" s="58">
        <f>PCR!$B$76</f>
        <v>0</v>
      </c>
      <c r="G1801" s="58">
        <f>PCR!$C$76</f>
        <v>0</v>
      </c>
      <c r="H1801" s="61" t="e">
        <f>PCR!$D$76</f>
        <v>#N/A</v>
      </c>
      <c r="I1801" s="62" t="str">
        <f>IF(PCR!$H$76="","",PCR!$H$76)</f>
        <v/>
      </c>
    </row>
    <row r="1802" spans="1:9" x14ac:dyDescent="0.25">
      <c r="A1802" s="56" t="str">
        <f>IF(PCR!$B$77="","#",PCR!$A$77)</f>
        <v>#</v>
      </c>
      <c r="B1802" s="57"/>
      <c r="C1802" s="58" t="s">
        <v>27</v>
      </c>
      <c r="D1802" s="60">
        <f>Overview!$B$3</f>
        <v>0</v>
      </c>
      <c r="E1802" s="60">
        <f>Overview!$B$2</f>
        <v>0</v>
      </c>
      <c r="F1802" s="58">
        <f>PCR!$B$77</f>
        <v>0</v>
      </c>
      <c r="G1802" s="58">
        <f>PCR!$C$77</f>
        <v>0</v>
      </c>
      <c r="H1802" s="61" t="e">
        <f>PCR!$D$77</f>
        <v>#N/A</v>
      </c>
      <c r="I1802" s="62" t="str">
        <f>IF(PCR!$H$77="","",PCR!$H$77)</f>
        <v/>
      </c>
    </row>
    <row r="1803" spans="1:9" x14ac:dyDescent="0.25">
      <c r="A1803" s="56" t="str">
        <f>IF(PCR!$B$78="","#",PCR!$A$78)</f>
        <v>#</v>
      </c>
      <c r="B1803" s="57"/>
      <c r="C1803" s="58" t="s">
        <v>27</v>
      </c>
      <c r="D1803" s="60">
        <f>Overview!$B$3</f>
        <v>0</v>
      </c>
      <c r="E1803" s="60">
        <f>Overview!$B$2</f>
        <v>0</v>
      </c>
      <c r="F1803" s="58">
        <f>PCR!$B$78</f>
        <v>0</v>
      </c>
      <c r="G1803" s="58">
        <f>PCR!$C$78</f>
        <v>0</v>
      </c>
      <c r="H1803" s="61" t="e">
        <f>PCR!$D$78</f>
        <v>#N/A</v>
      </c>
      <c r="I1803" s="62" t="str">
        <f>IF(PCR!$H$78="","",PCR!$H$78)</f>
        <v/>
      </c>
    </row>
    <row r="1804" spans="1:9" x14ac:dyDescent="0.25">
      <c r="A1804" s="56" t="str">
        <f>IF(PCR!$B$79="","#",PCR!$A$79)</f>
        <v>#</v>
      </c>
      <c r="B1804" s="57"/>
      <c r="C1804" s="58" t="s">
        <v>27</v>
      </c>
      <c r="D1804" s="60">
        <f>Overview!$B$3</f>
        <v>0</v>
      </c>
      <c r="E1804" s="60">
        <f>Overview!$B$2</f>
        <v>0</v>
      </c>
      <c r="F1804" s="58">
        <f>PCR!$B$79</f>
        <v>0</v>
      </c>
      <c r="G1804" s="58">
        <f>PCR!$C$79</f>
        <v>0</v>
      </c>
      <c r="H1804" s="61" t="e">
        <f>PCR!$D$79</f>
        <v>#N/A</v>
      </c>
      <c r="I1804" s="62" t="str">
        <f>IF(PCR!$H$79="","",PCR!$H$79)</f>
        <v/>
      </c>
    </row>
    <row r="1805" spans="1:9" x14ac:dyDescent="0.25">
      <c r="A1805" s="56" t="str">
        <f>IF(PCR!$B$80="","#",PCR!$A$80)</f>
        <v>#</v>
      </c>
      <c r="B1805" s="57"/>
      <c r="C1805" s="58" t="s">
        <v>27</v>
      </c>
      <c r="D1805" s="60">
        <f>Overview!$B$3</f>
        <v>0</v>
      </c>
      <c r="E1805" s="60">
        <f>Overview!$B$2</f>
        <v>0</v>
      </c>
      <c r="F1805" s="58">
        <f>PCR!$B$80</f>
        <v>0</v>
      </c>
      <c r="G1805" s="58">
        <f>PCR!$C$80</f>
        <v>0</v>
      </c>
      <c r="H1805" s="61" t="e">
        <f>PCR!$D$80</f>
        <v>#N/A</v>
      </c>
      <c r="I1805" s="62" t="str">
        <f>IF(PCR!$H$80="","",PCR!$H$80)</f>
        <v/>
      </c>
    </row>
    <row r="1806" spans="1:9" x14ac:dyDescent="0.25">
      <c r="A1806" s="56" t="str">
        <f>IF(PCR!$B$81="","#",PCR!$A$81)</f>
        <v>#</v>
      </c>
      <c r="B1806" s="57"/>
      <c r="C1806" s="58" t="s">
        <v>27</v>
      </c>
      <c r="D1806" s="60">
        <f>Overview!$B$3</f>
        <v>0</v>
      </c>
      <c r="E1806" s="60">
        <f>Overview!$B$2</f>
        <v>0</v>
      </c>
      <c r="F1806" s="58">
        <f>PCR!$B$81</f>
        <v>0</v>
      </c>
      <c r="G1806" s="58">
        <f>PCR!$C$81</f>
        <v>0</v>
      </c>
      <c r="H1806" s="61" t="e">
        <f>PCR!$D$81</f>
        <v>#N/A</v>
      </c>
      <c r="I1806" s="62" t="str">
        <f>IF(PCR!$H$81="","",PCR!$H$81)</f>
        <v/>
      </c>
    </row>
    <row r="1807" spans="1:9" x14ac:dyDescent="0.25">
      <c r="A1807" s="56" t="str">
        <f>IF(PCR!$B$82="","#",PCR!$A$82)</f>
        <v>#</v>
      </c>
      <c r="B1807" s="57"/>
      <c r="C1807" s="58" t="s">
        <v>27</v>
      </c>
      <c r="D1807" s="60">
        <f>Overview!$B$3</f>
        <v>0</v>
      </c>
      <c r="E1807" s="60">
        <f>Overview!$B$2</f>
        <v>0</v>
      </c>
      <c r="F1807" s="58">
        <f>PCR!$B$82</f>
        <v>0</v>
      </c>
      <c r="G1807" s="58">
        <f>PCR!$C$82</f>
        <v>0</v>
      </c>
      <c r="H1807" s="61" t="e">
        <f>PCR!$D$82</f>
        <v>#N/A</v>
      </c>
      <c r="I1807" s="62" t="str">
        <f>IF(PCR!$H$82="","",PCR!$H$82)</f>
        <v/>
      </c>
    </row>
    <row r="1808" spans="1:9" x14ac:dyDescent="0.25">
      <c r="A1808" s="56" t="str">
        <f>IF(PCR!$B$83="","#",PCR!$A$83)</f>
        <v>#</v>
      </c>
      <c r="B1808" s="57"/>
      <c r="C1808" s="58" t="s">
        <v>27</v>
      </c>
      <c r="D1808" s="60">
        <f>Overview!$B$3</f>
        <v>0</v>
      </c>
      <c r="E1808" s="60">
        <f>Overview!$B$2</f>
        <v>0</v>
      </c>
      <c r="F1808" s="58">
        <f>PCR!$B$83</f>
        <v>0</v>
      </c>
      <c r="G1808" s="58">
        <f>PCR!$C$83</f>
        <v>0</v>
      </c>
      <c r="H1808" s="61" t="e">
        <f>PCR!$D$83</f>
        <v>#N/A</v>
      </c>
      <c r="I1808" s="62" t="str">
        <f>IF(PCR!$H$83="","",PCR!$H$83)</f>
        <v/>
      </c>
    </row>
    <row r="1809" spans="1:9" x14ac:dyDescent="0.25">
      <c r="A1809" s="56" t="str">
        <f>IF(PCR!$B$84="","#",PCR!$A$84)</f>
        <v>#</v>
      </c>
      <c r="B1809" s="57"/>
      <c r="C1809" s="58" t="s">
        <v>27</v>
      </c>
      <c r="D1809" s="60">
        <f>Overview!$B$3</f>
        <v>0</v>
      </c>
      <c r="E1809" s="60">
        <f>Overview!$B$2</f>
        <v>0</v>
      </c>
      <c r="F1809" s="58">
        <f>PCR!$B$84</f>
        <v>0</v>
      </c>
      <c r="G1809" s="58">
        <f>PCR!$C$84</f>
        <v>0</v>
      </c>
      <c r="H1809" s="61" t="e">
        <f>PCR!$D$84</f>
        <v>#N/A</v>
      </c>
      <c r="I1809" s="62" t="str">
        <f>IF(PCR!$H$84="","",PCR!$H$84)</f>
        <v/>
      </c>
    </row>
    <row r="1810" spans="1:9" x14ac:dyDescent="0.25">
      <c r="A1810" s="56" t="str">
        <f>IF(PCR!$B$85="","#",PCR!$A$85)</f>
        <v>#</v>
      </c>
      <c r="B1810" s="57"/>
      <c r="C1810" s="58" t="s">
        <v>27</v>
      </c>
      <c r="D1810" s="60">
        <f>Overview!$B$3</f>
        <v>0</v>
      </c>
      <c r="E1810" s="60">
        <f>Overview!$B$2</f>
        <v>0</v>
      </c>
      <c r="F1810" s="58">
        <f>PCR!$B$85</f>
        <v>0</v>
      </c>
      <c r="G1810" s="58">
        <f>PCR!$C$85</f>
        <v>0</v>
      </c>
      <c r="H1810" s="61" t="e">
        <f>PCR!$D$85</f>
        <v>#N/A</v>
      </c>
      <c r="I1810" s="62" t="str">
        <f>IF(PCR!$H$85="","",PCR!$H$85)</f>
        <v/>
      </c>
    </row>
    <row r="1811" spans="1:9" x14ac:dyDescent="0.25">
      <c r="A1811" s="56" t="str">
        <f>IF(PCR!$B$86="","#",PCR!$A$86)</f>
        <v>#</v>
      </c>
      <c r="B1811" s="57"/>
      <c r="C1811" s="58" t="s">
        <v>27</v>
      </c>
      <c r="D1811" s="60">
        <f>Overview!$B$3</f>
        <v>0</v>
      </c>
      <c r="E1811" s="60">
        <f>Overview!$B$2</f>
        <v>0</v>
      </c>
      <c r="F1811" s="58">
        <f>PCR!$B$86</f>
        <v>0</v>
      </c>
      <c r="G1811" s="58">
        <f>PCR!$C$86</f>
        <v>0</v>
      </c>
      <c r="H1811" s="61" t="e">
        <f>PCR!$D$86</f>
        <v>#N/A</v>
      </c>
      <c r="I1811" s="62" t="str">
        <f>IF(PCR!$H$86="","",PCR!$H$86)</f>
        <v/>
      </c>
    </row>
    <row r="1812" spans="1:9" x14ac:dyDescent="0.25">
      <c r="A1812" s="56" t="str">
        <f>IF(PCR!$B$87="","#",PCR!$A$87)</f>
        <v>#</v>
      </c>
      <c r="B1812" s="57"/>
      <c r="C1812" s="58" t="s">
        <v>27</v>
      </c>
      <c r="D1812" s="60">
        <f>Overview!$B$3</f>
        <v>0</v>
      </c>
      <c r="E1812" s="60">
        <f>Overview!$B$2</f>
        <v>0</v>
      </c>
      <c r="F1812" s="58">
        <f>PCR!$B$87</f>
        <v>0</v>
      </c>
      <c r="G1812" s="58">
        <f>PCR!$C$87</f>
        <v>0</v>
      </c>
      <c r="H1812" s="61" t="e">
        <f>PCR!$D$87</f>
        <v>#N/A</v>
      </c>
      <c r="I1812" s="62" t="str">
        <f>IF(PCR!$H$87="","",PCR!$H$87)</f>
        <v/>
      </c>
    </row>
    <row r="1813" spans="1:9" x14ac:dyDescent="0.25">
      <c r="A1813" s="56" t="str">
        <f>IF(PCR!$B$88="","#",PCR!$A$88)</f>
        <v>#</v>
      </c>
      <c r="B1813" s="57"/>
      <c r="C1813" s="58" t="s">
        <v>27</v>
      </c>
      <c r="D1813" s="60">
        <f>Overview!$B$3</f>
        <v>0</v>
      </c>
      <c r="E1813" s="60">
        <f>Overview!$B$2</f>
        <v>0</v>
      </c>
      <c r="F1813" s="58">
        <f>PCR!$B$88</f>
        <v>0</v>
      </c>
      <c r="G1813" s="58">
        <f>PCR!$C$88</f>
        <v>0</v>
      </c>
      <c r="H1813" s="61" t="e">
        <f>PCR!$D$88</f>
        <v>#N/A</v>
      </c>
      <c r="I1813" s="62" t="str">
        <f>IF(PCR!$H$88="","",PCR!$H$88)</f>
        <v/>
      </c>
    </row>
    <row r="1814" spans="1:9" x14ac:dyDescent="0.25">
      <c r="A1814" s="56" t="str">
        <f>IF(PCR!$B$89="","#",PCR!$A$89)</f>
        <v>#</v>
      </c>
      <c r="B1814" s="57"/>
      <c r="C1814" s="58" t="s">
        <v>27</v>
      </c>
      <c r="D1814" s="60">
        <f>Overview!$B$3</f>
        <v>0</v>
      </c>
      <c r="E1814" s="60">
        <f>Overview!$B$2</f>
        <v>0</v>
      </c>
      <c r="F1814" s="58">
        <f>PCR!$B$89</f>
        <v>0</v>
      </c>
      <c r="G1814" s="58">
        <f>PCR!$C$89</f>
        <v>0</v>
      </c>
      <c r="H1814" s="61" t="e">
        <f>PCR!$D$89</f>
        <v>#N/A</v>
      </c>
      <c r="I1814" s="62" t="str">
        <f>IF(PCR!$H$89="","",PCR!$H$89)</f>
        <v/>
      </c>
    </row>
    <row r="1815" spans="1:9" x14ac:dyDescent="0.25">
      <c r="A1815" s="56" t="str">
        <f>IF(PCR!$B$90="","#",PCR!$A$90)</f>
        <v>#</v>
      </c>
      <c r="B1815" s="57"/>
      <c r="C1815" s="58" t="s">
        <v>27</v>
      </c>
      <c r="D1815" s="60">
        <f>Overview!$B$3</f>
        <v>0</v>
      </c>
      <c r="E1815" s="60">
        <f>Overview!$B$2</f>
        <v>0</v>
      </c>
      <c r="F1815" s="58">
        <f>PCR!$B$90</f>
        <v>0</v>
      </c>
      <c r="G1815" s="58">
        <f>PCR!$C$90</f>
        <v>0</v>
      </c>
      <c r="H1815" s="61" t="e">
        <f>PCR!$D$90</f>
        <v>#N/A</v>
      </c>
      <c r="I1815" s="62" t="str">
        <f>IF(PCR!$H$90="","",PCR!$H$90)</f>
        <v/>
      </c>
    </row>
    <row r="1816" spans="1:9" x14ac:dyDescent="0.25">
      <c r="A1816" s="56" t="str">
        <f>IF(PCR!$B$91="","#",PCR!$A$91)</f>
        <v>#</v>
      </c>
      <c r="B1816" s="57"/>
      <c r="C1816" s="58" t="s">
        <v>27</v>
      </c>
      <c r="D1816" s="60">
        <f>Overview!$B$3</f>
        <v>0</v>
      </c>
      <c r="E1816" s="60">
        <f>Overview!$B$2</f>
        <v>0</v>
      </c>
      <c r="F1816" s="58">
        <f>PCR!$B$91</f>
        <v>0</v>
      </c>
      <c r="G1816" s="58">
        <f>PCR!$C$91</f>
        <v>0</v>
      </c>
      <c r="H1816" s="61" t="e">
        <f>PCR!$D$91</f>
        <v>#N/A</v>
      </c>
      <c r="I1816" s="62" t="str">
        <f>IF(PCR!$H$91="","",PCR!$H$91)</f>
        <v/>
      </c>
    </row>
    <row r="1817" spans="1:9" x14ac:dyDescent="0.25">
      <c r="A1817" s="56" t="str">
        <f>IF(PCR!$B$92="","#",PCR!$A$92)</f>
        <v>#</v>
      </c>
      <c r="B1817" s="57"/>
      <c r="C1817" s="58" t="s">
        <v>27</v>
      </c>
      <c r="D1817" s="60">
        <f>Overview!$B$3</f>
        <v>0</v>
      </c>
      <c r="E1817" s="60">
        <f>Overview!$B$2</f>
        <v>0</v>
      </c>
      <c r="F1817" s="58">
        <f>PCR!$B$92</f>
        <v>0</v>
      </c>
      <c r="G1817" s="58">
        <f>PCR!$C$92</f>
        <v>0</v>
      </c>
      <c r="H1817" s="61" t="e">
        <f>PCR!$D$92</f>
        <v>#N/A</v>
      </c>
      <c r="I1817" s="62" t="str">
        <f>IF(PCR!$H$92="","",PCR!$H$92)</f>
        <v/>
      </c>
    </row>
    <row r="1818" spans="1:9" x14ac:dyDescent="0.25">
      <c r="A1818" s="56" t="str">
        <f>IF(PCR!$B$93="","#",PCR!$A$93)</f>
        <v>#</v>
      </c>
      <c r="B1818" s="57"/>
      <c r="C1818" s="58" t="s">
        <v>27</v>
      </c>
      <c r="D1818" s="60">
        <f>Overview!$B$3</f>
        <v>0</v>
      </c>
      <c r="E1818" s="60">
        <f>Overview!$B$2</f>
        <v>0</v>
      </c>
      <c r="F1818" s="58">
        <f>PCR!$B$93</f>
        <v>0</v>
      </c>
      <c r="G1818" s="58">
        <f>PCR!$C$93</f>
        <v>0</v>
      </c>
      <c r="H1818" s="61" t="e">
        <f>PCR!$D$93</f>
        <v>#N/A</v>
      </c>
      <c r="I1818" s="62" t="str">
        <f>IF(PCR!$H$93="","",PCR!$H$93)</f>
        <v/>
      </c>
    </row>
    <row r="1819" spans="1:9" x14ac:dyDescent="0.25">
      <c r="A1819" s="56" t="str">
        <f>IF(PCR!$B$94="","#",PCR!$A$94)</f>
        <v>#</v>
      </c>
      <c r="B1819" s="57"/>
      <c r="C1819" s="58" t="s">
        <v>27</v>
      </c>
      <c r="D1819" s="60">
        <f>Overview!$B$3</f>
        <v>0</v>
      </c>
      <c r="E1819" s="60">
        <f>Overview!$B$2</f>
        <v>0</v>
      </c>
      <c r="F1819" s="58">
        <f>PCR!$B$94</f>
        <v>0</v>
      </c>
      <c r="G1819" s="58">
        <f>PCR!$C$94</f>
        <v>0</v>
      </c>
      <c r="H1819" s="61" t="e">
        <f>PCR!$D$94</f>
        <v>#N/A</v>
      </c>
      <c r="I1819" s="62" t="str">
        <f>IF(PCR!$H$94="","",PCR!$H$94)</f>
        <v/>
      </c>
    </row>
    <row r="1820" spans="1:9" x14ac:dyDescent="0.25">
      <c r="A1820" s="56" t="str">
        <f>IF(PCR!$B$95="","#",PCR!$A$95)</f>
        <v>#</v>
      </c>
      <c r="B1820" s="57"/>
      <c r="C1820" s="58" t="s">
        <v>27</v>
      </c>
      <c r="D1820" s="60">
        <f>Overview!$B$3</f>
        <v>0</v>
      </c>
      <c r="E1820" s="60">
        <f>Overview!$B$2</f>
        <v>0</v>
      </c>
      <c r="F1820" s="58">
        <f>PCR!$B$95</f>
        <v>0</v>
      </c>
      <c r="G1820" s="58">
        <f>PCR!$C$95</f>
        <v>0</v>
      </c>
      <c r="H1820" s="61" t="e">
        <f>PCR!$D$95</f>
        <v>#N/A</v>
      </c>
      <c r="I1820" s="62" t="str">
        <f>IF(PCR!$H$95="","",PCR!$H$95)</f>
        <v/>
      </c>
    </row>
    <row r="1821" spans="1:9" x14ac:dyDescent="0.25">
      <c r="A1821" s="56" t="str">
        <f>IF(PCR!$B$96="","#",PCR!$A$96)</f>
        <v>#</v>
      </c>
      <c r="B1821" s="57"/>
      <c r="C1821" s="58" t="s">
        <v>27</v>
      </c>
      <c r="D1821" s="60">
        <f>Overview!$B$3</f>
        <v>0</v>
      </c>
      <c r="E1821" s="60">
        <f>Overview!$B$2</f>
        <v>0</v>
      </c>
      <c r="F1821" s="58">
        <f>PCR!$B$96</f>
        <v>0</v>
      </c>
      <c r="G1821" s="58">
        <f>PCR!$C$96</f>
        <v>0</v>
      </c>
      <c r="H1821" s="61" t="e">
        <f>PCR!$D$96</f>
        <v>#N/A</v>
      </c>
      <c r="I1821" s="62" t="str">
        <f>IF(PCR!$H$96="","",PCR!$H$96)</f>
        <v/>
      </c>
    </row>
    <row r="1822" spans="1:9" x14ac:dyDescent="0.25">
      <c r="A1822" s="56" t="str">
        <f>IF(PCR!$B$97="","#",PCR!$A$97)</f>
        <v>#</v>
      </c>
      <c r="B1822" s="57"/>
      <c r="C1822" s="58" t="s">
        <v>27</v>
      </c>
      <c r="D1822" s="60">
        <f>Overview!$B$3</f>
        <v>0</v>
      </c>
      <c r="E1822" s="60">
        <f>Overview!$B$2</f>
        <v>0</v>
      </c>
      <c r="F1822" s="58">
        <f>PCR!$B$97</f>
        <v>0</v>
      </c>
      <c r="G1822" s="58">
        <f>PCR!$C$97</f>
        <v>0</v>
      </c>
      <c r="H1822" s="61" t="e">
        <f>PCR!$D$97</f>
        <v>#N/A</v>
      </c>
      <c r="I1822" s="62" t="str">
        <f>IF(PCR!$H$97="","",PCR!$H$97)</f>
        <v/>
      </c>
    </row>
    <row r="1823" spans="1:9" x14ac:dyDescent="0.25">
      <c r="A1823" s="56" t="str">
        <f>IF(PCR!$B$98="","#",PCR!$A$98)</f>
        <v>#</v>
      </c>
      <c r="B1823" s="57"/>
      <c r="C1823" s="58" t="s">
        <v>27</v>
      </c>
      <c r="D1823" s="60">
        <f>Overview!$B$3</f>
        <v>0</v>
      </c>
      <c r="E1823" s="60">
        <f>Overview!$B$2</f>
        <v>0</v>
      </c>
      <c r="F1823" s="58">
        <f>PCR!$B$98</f>
        <v>0</v>
      </c>
      <c r="G1823" s="58">
        <f>PCR!$C$98</f>
        <v>0</v>
      </c>
      <c r="H1823" s="61" t="e">
        <f>PCR!$D$98</f>
        <v>#N/A</v>
      </c>
      <c r="I1823" s="62" t="str">
        <f>IF(PCR!$H$98="","",PCR!$H$98)</f>
        <v/>
      </c>
    </row>
    <row r="1824" spans="1:9" x14ac:dyDescent="0.25">
      <c r="A1824" s="56" t="str">
        <f>IF(PCR!$B$99="","#",PCR!$A$99)</f>
        <v>#</v>
      </c>
      <c r="B1824" s="57"/>
      <c r="C1824" s="58" t="s">
        <v>27</v>
      </c>
      <c r="D1824" s="60">
        <f>Overview!$B$3</f>
        <v>0</v>
      </c>
      <c r="E1824" s="60">
        <f>Overview!$B$2</f>
        <v>0</v>
      </c>
      <c r="F1824" s="58">
        <f>PCR!$B$99</f>
        <v>0</v>
      </c>
      <c r="G1824" s="58">
        <f>PCR!$C$99</f>
        <v>0</v>
      </c>
      <c r="H1824" s="61" t="e">
        <f>PCR!$D$99</f>
        <v>#N/A</v>
      </c>
      <c r="I1824" s="62" t="str">
        <f>IF(PCR!$H$99="","",PCR!$H$99)</f>
        <v/>
      </c>
    </row>
    <row r="1825" spans="1:9" x14ac:dyDescent="0.25">
      <c r="A1825" s="56" t="str">
        <f>IF(PCR!$B$100="","#",PCR!$A$100)</f>
        <v>#</v>
      </c>
      <c r="B1825" s="57"/>
      <c r="C1825" s="58" t="s">
        <v>27</v>
      </c>
      <c r="D1825" s="60">
        <f>Overview!$B$3</f>
        <v>0</v>
      </c>
      <c r="E1825" s="60">
        <f>Overview!$B$2</f>
        <v>0</v>
      </c>
      <c r="F1825" s="58">
        <f>PCR!$B$100</f>
        <v>0</v>
      </c>
      <c r="G1825" s="58">
        <f>PCR!$C$100</f>
        <v>0</v>
      </c>
      <c r="H1825" s="61" t="e">
        <f>PCR!$D$100</f>
        <v>#N/A</v>
      </c>
      <c r="I1825" s="62" t="str">
        <f>IF(PCR!$H$100="","",PCR!$H$100)</f>
        <v/>
      </c>
    </row>
    <row r="1826" spans="1:9" x14ac:dyDescent="0.25">
      <c r="A1826" s="56" t="str">
        <f>IF(PCR!$B$101="","#",PCR!$A$101)</f>
        <v>#</v>
      </c>
      <c r="B1826" s="57"/>
      <c r="C1826" s="58" t="s">
        <v>27</v>
      </c>
      <c r="D1826" s="60">
        <f>Overview!$B$3</f>
        <v>0</v>
      </c>
      <c r="E1826" s="60">
        <f>Overview!$B$2</f>
        <v>0</v>
      </c>
      <c r="F1826" s="58">
        <f>PCR!$B$101</f>
        <v>0</v>
      </c>
      <c r="G1826" s="58">
        <f>PCR!$C$101</f>
        <v>0</v>
      </c>
      <c r="H1826" s="61" t="e">
        <f>PCR!$D$101</f>
        <v>#N/A</v>
      </c>
      <c r="I1826" s="62" t="str">
        <f>IF(PCR!$H$101="","",PCR!$H$101)</f>
        <v/>
      </c>
    </row>
    <row r="1827" spans="1:9" x14ac:dyDescent="0.25">
      <c r="A1827" s="56" t="str">
        <f>IF(PCR!$B$102="","#",PCR!$A$102)</f>
        <v>#</v>
      </c>
      <c r="B1827" s="57"/>
      <c r="C1827" s="58" t="s">
        <v>27</v>
      </c>
      <c r="D1827" s="60">
        <f>Overview!$B$3</f>
        <v>0</v>
      </c>
      <c r="E1827" s="60">
        <f>Overview!$B$2</f>
        <v>0</v>
      </c>
      <c r="F1827" s="58">
        <f>PCR!$B$102</f>
        <v>0</v>
      </c>
      <c r="G1827" s="58">
        <f>PCR!$C$102</f>
        <v>0</v>
      </c>
      <c r="H1827" s="61" t="e">
        <f>PCR!$D$102</f>
        <v>#N/A</v>
      </c>
      <c r="I1827" s="62" t="str">
        <f>IF(PCR!$H$102="","",PCR!$H$102)</f>
        <v/>
      </c>
    </row>
    <row r="1828" spans="1:9" x14ac:dyDescent="0.25">
      <c r="A1828" s="56" t="str">
        <f>IF(PCR!$B$103="","#",PCR!$A$103)</f>
        <v>#</v>
      </c>
      <c r="B1828" s="57"/>
      <c r="C1828" s="58" t="s">
        <v>27</v>
      </c>
      <c r="D1828" s="60">
        <f>Overview!$B$3</f>
        <v>0</v>
      </c>
      <c r="E1828" s="60">
        <f>Overview!$B$2</f>
        <v>0</v>
      </c>
      <c r="F1828" s="58">
        <f>PCR!$B$103</f>
        <v>0</v>
      </c>
      <c r="G1828" s="58">
        <f>PCR!$C$103</f>
        <v>0</v>
      </c>
      <c r="H1828" s="61" t="e">
        <f>PCR!$D$103</f>
        <v>#N/A</v>
      </c>
      <c r="I1828" s="62" t="str">
        <f>IF(PCR!$H$103="","",PCR!$H$103)</f>
        <v/>
      </c>
    </row>
    <row r="1829" spans="1:9" x14ac:dyDescent="0.25">
      <c r="A1829" s="56" t="str">
        <f>IF(PCR!$B$104="","#",PCR!$A$104)</f>
        <v>#</v>
      </c>
      <c r="B1829" s="57"/>
      <c r="C1829" s="58" t="s">
        <v>27</v>
      </c>
      <c r="D1829" s="60">
        <f>Overview!$B$3</f>
        <v>0</v>
      </c>
      <c r="E1829" s="60">
        <f>Overview!$B$2</f>
        <v>0</v>
      </c>
      <c r="F1829" s="58">
        <f>PCR!$B$104</f>
        <v>0</v>
      </c>
      <c r="G1829" s="58">
        <f>PCR!$C$104</f>
        <v>0</v>
      </c>
      <c r="H1829" s="61" t="e">
        <f>PCR!$D$104</f>
        <v>#N/A</v>
      </c>
      <c r="I1829" s="62" t="str">
        <f>IF(PCR!$H$104="","",PCR!$H$104)</f>
        <v/>
      </c>
    </row>
    <row r="1830" spans="1:9" x14ac:dyDescent="0.25">
      <c r="A1830" s="56"/>
      <c r="B1830" s="57"/>
      <c r="C1830" s="58"/>
      <c r="D1830" s="59"/>
      <c r="E1830" s="60"/>
      <c r="F1830" s="58"/>
      <c r="G1830" s="61"/>
      <c r="H1830" s="61"/>
      <c r="I1830" s="62"/>
    </row>
    <row r="1831" spans="1:9" x14ac:dyDescent="0.25">
      <c r="A1831" s="56"/>
      <c r="B1831" s="57"/>
      <c r="C1831" s="58"/>
      <c r="D1831" s="59"/>
      <c r="E1831" s="63"/>
      <c r="F1831" s="58"/>
      <c r="G1831" s="58"/>
      <c r="H1831" s="61"/>
      <c r="I1831" s="64"/>
    </row>
    <row r="1832" spans="1:9" x14ac:dyDescent="0.25">
      <c r="A1832" s="56" t="e">
        <f>IF(#REF!="","#",#REF!)</f>
        <v>#REF!</v>
      </c>
      <c r="B1832" s="57"/>
      <c r="C1832" s="58" t="s">
        <v>28</v>
      </c>
      <c r="D1832" s="60">
        <f>Overview!$B$3</f>
        <v>0</v>
      </c>
      <c r="E1832" s="60">
        <f>Overview!$B$2</f>
        <v>0</v>
      </c>
      <c r="F1832" s="58" t="e">
        <f>#REF!</f>
        <v>#REF!</v>
      </c>
      <c r="G1832" s="58" t="e">
        <f>#REF!</f>
        <v>#REF!</v>
      </c>
      <c r="H1832" s="61" t="e">
        <f>#REF!</f>
        <v>#REF!</v>
      </c>
      <c r="I1832" s="62" t="e">
        <f>IF(#REF!="","",#REF!)</f>
        <v>#REF!</v>
      </c>
    </row>
    <row r="1833" spans="1:9" x14ac:dyDescent="0.25">
      <c r="A1833" s="56" t="e">
        <f>IF(#REF!="","#",#REF!)</f>
        <v>#REF!</v>
      </c>
      <c r="B1833" s="57"/>
      <c r="C1833" s="58" t="s">
        <v>28</v>
      </c>
      <c r="D1833" s="60">
        <f>Overview!$B$3</f>
        <v>0</v>
      </c>
      <c r="E1833" s="60">
        <f>Overview!$B$2</f>
        <v>0</v>
      </c>
      <c r="F1833" s="58" t="e">
        <f>#REF!</f>
        <v>#REF!</v>
      </c>
      <c r="G1833" s="58" t="e">
        <f>#REF!</f>
        <v>#REF!</v>
      </c>
      <c r="H1833" s="61" t="e">
        <f>#REF!</f>
        <v>#REF!</v>
      </c>
      <c r="I1833" s="62" t="e">
        <f>IF(#REF!="","",#REF!)</f>
        <v>#REF!</v>
      </c>
    </row>
    <row r="1834" spans="1:9" x14ac:dyDescent="0.25">
      <c r="A1834" s="56" t="e">
        <f>IF(#REF!="","#",#REF!)</f>
        <v>#REF!</v>
      </c>
      <c r="B1834" s="57"/>
      <c r="C1834" s="58" t="s">
        <v>28</v>
      </c>
      <c r="D1834" s="60">
        <f>Overview!$B$3</f>
        <v>0</v>
      </c>
      <c r="E1834" s="60">
        <f>Overview!$B$2</f>
        <v>0</v>
      </c>
      <c r="F1834" s="58" t="e">
        <f>#REF!</f>
        <v>#REF!</v>
      </c>
      <c r="G1834" s="58" t="e">
        <f>#REF!</f>
        <v>#REF!</v>
      </c>
      <c r="H1834" s="61" t="e">
        <f>#REF!</f>
        <v>#REF!</v>
      </c>
      <c r="I1834" s="62" t="e">
        <f>IF(#REF!="","",#REF!)</f>
        <v>#REF!</v>
      </c>
    </row>
    <row r="1835" spans="1:9" x14ac:dyDescent="0.25">
      <c r="A1835" s="56" t="e">
        <f>IF(#REF!="","#",#REF!)</f>
        <v>#REF!</v>
      </c>
      <c r="B1835" s="57"/>
      <c r="C1835" s="58" t="s">
        <v>28</v>
      </c>
      <c r="D1835" s="60">
        <f>Overview!$B$3</f>
        <v>0</v>
      </c>
      <c r="E1835" s="60">
        <f>Overview!$B$2</f>
        <v>0</v>
      </c>
      <c r="F1835" s="58" t="e">
        <f>#REF!</f>
        <v>#REF!</v>
      </c>
      <c r="G1835" s="58" t="e">
        <f>#REF!</f>
        <v>#REF!</v>
      </c>
      <c r="H1835" s="61" t="e">
        <f>#REF!</f>
        <v>#REF!</v>
      </c>
      <c r="I1835" s="62" t="e">
        <f>IF(#REF!="","",#REF!)</f>
        <v>#REF!</v>
      </c>
    </row>
    <row r="1836" spans="1:9" x14ac:dyDescent="0.25">
      <c r="A1836" s="56" t="e">
        <f>IF(#REF!="","#",#REF!)</f>
        <v>#REF!</v>
      </c>
      <c r="B1836" s="57"/>
      <c r="C1836" s="58" t="s">
        <v>28</v>
      </c>
      <c r="D1836" s="60">
        <f>Overview!$B$3</f>
        <v>0</v>
      </c>
      <c r="E1836" s="60">
        <f>Overview!$B$2</f>
        <v>0</v>
      </c>
      <c r="F1836" s="58" t="e">
        <f>#REF!</f>
        <v>#REF!</v>
      </c>
      <c r="G1836" s="58" t="e">
        <f>#REF!</f>
        <v>#REF!</v>
      </c>
      <c r="H1836" s="61" t="e">
        <f>#REF!</f>
        <v>#REF!</v>
      </c>
      <c r="I1836" s="62" t="e">
        <f>IF(#REF!="","",#REF!)</f>
        <v>#REF!</v>
      </c>
    </row>
    <row r="1837" spans="1:9" x14ac:dyDescent="0.25">
      <c r="A1837" s="56" t="e">
        <f>IF(#REF!="","#",#REF!)</f>
        <v>#REF!</v>
      </c>
      <c r="B1837" s="57"/>
      <c r="C1837" s="58" t="s">
        <v>28</v>
      </c>
      <c r="D1837" s="60">
        <f>Overview!$B$3</f>
        <v>0</v>
      </c>
      <c r="E1837" s="60">
        <f>Overview!$B$2</f>
        <v>0</v>
      </c>
      <c r="F1837" s="58" t="e">
        <f>#REF!</f>
        <v>#REF!</v>
      </c>
      <c r="G1837" s="58" t="e">
        <f>#REF!</f>
        <v>#REF!</v>
      </c>
      <c r="H1837" s="61" t="e">
        <f>#REF!</f>
        <v>#REF!</v>
      </c>
      <c r="I1837" s="62" t="e">
        <f>IF(#REF!="","",#REF!)</f>
        <v>#REF!</v>
      </c>
    </row>
    <row r="1838" spans="1:9" x14ac:dyDescent="0.25">
      <c r="A1838" s="56" t="e">
        <f>IF(#REF!="","#",#REF!)</f>
        <v>#REF!</v>
      </c>
      <c r="B1838" s="57"/>
      <c r="C1838" s="58" t="s">
        <v>28</v>
      </c>
      <c r="D1838" s="60">
        <f>Overview!$B$3</f>
        <v>0</v>
      </c>
      <c r="E1838" s="60">
        <f>Overview!$B$2</f>
        <v>0</v>
      </c>
      <c r="F1838" s="58" t="e">
        <f>#REF!</f>
        <v>#REF!</v>
      </c>
      <c r="G1838" s="58" t="e">
        <f>#REF!</f>
        <v>#REF!</v>
      </c>
      <c r="H1838" s="61" t="e">
        <f>#REF!</f>
        <v>#REF!</v>
      </c>
      <c r="I1838" s="62" t="e">
        <f>IF(#REF!="","",#REF!)</f>
        <v>#REF!</v>
      </c>
    </row>
    <row r="1839" spans="1:9" x14ac:dyDescent="0.25">
      <c r="A1839" s="56" t="e">
        <f>IF(#REF!="","#",#REF!)</f>
        <v>#REF!</v>
      </c>
      <c r="B1839" s="57"/>
      <c r="C1839" s="58" t="s">
        <v>28</v>
      </c>
      <c r="D1839" s="60">
        <f>Overview!$B$3</f>
        <v>0</v>
      </c>
      <c r="E1839" s="60">
        <f>Overview!$B$2</f>
        <v>0</v>
      </c>
      <c r="F1839" s="58" t="e">
        <f>#REF!</f>
        <v>#REF!</v>
      </c>
      <c r="G1839" s="58" t="e">
        <f>#REF!</f>
        <v>#REF!</v>
      </c>
      <c r="H1839" s="61" t="e">
        <f>#REF!</f>
        <v>#REF!</v>
      </c>
      <c r="I1839" s="62" t="e">
        <f>IF(#REF!="","",#REF!)</f>
        <v>#REF!</v>
      </c>
    </row>
    <row r="1840" spans="1:9" x14ac:dyDescent="0.25">
      <c r="A1840" s="56" t="e">
        <f>IF(#REF!="","#",#REF!)</f>
        <v>#REF!</v>
      </c>
      <c r="B1840" s="57"/>
      <c r="C1840" s="58" t="s">
        <v>28</v>
      </c>
      <c r="D1840" s="60">
        <f>Overview!$B$3</f>
        <v>0</v>
      </c>
      <c r="E1840" s="60">
        <f>Overview!$B$2</f>
        <v>0</v>
      </c>
      <c r="F1840" s="58" t="e">
        <f>#REF!</f>
        <v>#REF!</v>
      </c>
      <c r="G1840" s="58" t="e">
        <f>#REF!</f>
        <v>#REF!</v>
      </c>
      <c r="H1840" s="61" t="e">
        <f>#REF!</f>
        <v>#REF!</v>
      </c>
      <c r="I1840" s="62" t="e">
        <f>IF(#REF!="","",#REF!)</f>
        <v>#REF!</v>
      </c>
    </row>
    <row r="1841" spans="1:9" x14ac:dyDescent="0.25">
      <c r="A1841" s="56" t="e">
        <f>IF(#REF!="","#",#REF!)</f>
        <v>#REF!</v>
      </c>
      <c r="B1841" s="57"/>
      <c r="C1841" s="58" t="s">
        <v>28</v>
      </c>
      <c r="D1841" s="60">
        <f>Overview!$B$3</f>
        <v>0</v>
      </c>
      <c r="E1841" s="60">
        <f>Overview!$B$2</f>
        <v>0</v>
      </c>
      <c r="F1841" s="58" t="e">
        <f>#REF!</f>
        <v>#REF!</v>
      </c>
      <c r="G1841" s="58" t="e">
        <f>#REF!</f>
        <v>#REF!</v>
      </c>
      <c r="H1841" s="61" t="e">
        <f>#REF!</f>
        <v>#REF!</v>
      </c>
      <c r="I1841" s="62" t="e">
        <f>IF(#REF!="","",#REF!)</f>
        <v>#REF!</v>
      </c>
    </row>
    <row r="1842" spans="1:9" x14ac:dyDescent="0.25">
      <c r="A1842" s="56" t="e">
        <f>IF(#REF!="","#",#REF!)</f>
        <v>#REF!</v>
      </c>
      <c r="B1842" s="57"/>
      <c r="C1842" s="58" t="s">
        <v>28</v>
      </c>
      <c r="D1842" s="60">
        <f>Overview!$B$3</f>
        <v>0</v>
      </c>
      <c r="E1842" s="60">
        <f>Overview!$B$2</f>
        <v>0</v>
      </c>
      <c r="F1842" s="58" t="e">
        <f>#REF!</f>
        <v>#REF!</v>
      </c>
      <c r="G1842" s="58" t="e">
        <f>#REF!</f>
        <v>#REF!</v>
      </c>
      <c r="H1842" s="61" t="e">
        <f>#REF!</f>
        <v>#REF!</v>
      </c>
      <c r="I1842" s="62" t="e">
        <f>IF(#REF!="","",#REF!)</f>
        <v>#REF!</v>
      </c>
    </row>
    <row r="1843" spans="1:9" x14ac:dyDescent="0.25">
      <c r="A1843" s="56" t="e">
        <f>IF(#REF!="","#",#REF!)</f>
        <v>#REF!</v>
      </c>
      <c r="B1843" s="57"/>
      <c r="C1843" s="58" t="s">
        <v>28</v>
      </c>
      <c r="D1843" s="60">
        <f>Overview!$B$3</f>
        <v>0</v>
      </c>
      <c r="E1843" s="60">
        <f>Overview!$B$2</f>
        <v>0</v>
      </c>
      <c r="F1843" s="58" t="e">
        <f>#REF!</f>
        <v>#REF!</v>
      </c>
      <c r="G1843" s="58" t="e">
        <f>#REF!</f>
        <v>#REF!</v>
      </c>
      <c r="H1843" s="61" t="e">
        <f>#REF!</f>
        <v>#REF!</v>
      </c>
      <c r="I1843" s="62" t="e">
        <f>IF(#REF!="","",#REF!)</f>
        <v>#REF!</v>
      </c>
    </row>
    <row r="1844" spans="1:9" x14ac:dyDescent="0.25">
      <c r="A1844" s="56" t="e">
        <f>IF(#REF!="","#",#REF!)</f>
        <v>#REF!</v>
      </c>
      <c r="B1844" s="57"/>
      <c r="C1844" s="58" t="s">
        <v>28</v>
      </c>
      <c r="D1844" s="60">
        <f>Overview!$B$3</f>
        <v>0</v>
      </c>
      <c r="E1844" s="60">
        <f>Overview!$B$2</f>
        <v>0</v>
      </c>
      <c r="F1844" s="58" t="e">
        <f>#REF!</f>
        <v>#REF!</v>
      </c>
      <c r="G1844" s="58" t="e">
        <f>#REF!</f>
        <v>#REF!</v>
      </c>
      <c r="H1844" s="61" t="e">
        <f>#REF!</f>
        <v>#REF!</v>
      </c>
      <c r="I1844" s="62" t="e">
        <f>IF(#REF!="","",#REF!)</f>
        <v>#REF!</v>
      </c>
    </row>
    <row r="1845" spans="1:9" x14ac:dyDescent="0.25">
      <c r="A1845" s="56" t="e">
        <f>IF(#REF!="","#",#REF!)</f>
        <v>#REF!</v>
      </c>
      <c r="B1845" s="57"/>
      <c r="C1845" s="58" t="s">
        <v>28</v>
      </c>
      <c r="D1845" s="60">
        <f>Overview!$B$3</f>
        <v>0</v>
      </c>
      <c r="E1845" s="60">
        <f>Overview!$B$2</f>
        <v>0</v>
      </c>
      <c r="F1845" s="58" t="e">
        <f>#REF!</f>
        <v>#REF!</v>
      </c>
      <c r="G1845" s="58" t="e">
        <f>#REF!</f>
        <v>#REF!</v>
      </c>
      <c r="H1845" s="61" t="e">
        <f>#REF!</f>
        <v>#REF!</v>
      </c>
      <c r="I1845" s="62" t="e">
        <f>IF(#REF!="","",#REF!)</f>
        <v>#REF!</v>
      </c>
    </row>
    <row r="1846" spans="1:9" x14ac:dyDescent="0.25">
      <c r="A1846" s="56" t="e">
        <f>IF(#REF!="","#",#REF!)</f>
        <v>#REF!</v>
      </c>
      <c r="B1846" s="57"/>
      <c r="C1846" s="58" t="s">
        <v>28</v>
      </c>
      <c r="D1846" s="60">
        <f>Overview!$B$3</f>
        <v>0</v>
      </c>
      <c r="E1846" s="60">
        <f>Overview!$B$2</f>
        <v>0</v>
      </c>
      <c r="F1846" s="58" t="e">
        <f>#REF!</f>
        <v>#REF!</v>
      </c>
      <c r="G1846" s="58" t="e">
        <f>#REF!</f>
        <v>#REF!</v>
      </c>
      <c r="H1846" s="61" t="e">
        <f>#REF!</f>
        <v>#REF!</v>
      </c>
      <c r="I1846" s="62" t="e">
        <f>IF(#REF!="","",#REF!)</f>
        <v>#REF!</v>
      </c>
    </row>
    <row r="1847" spans="1:9" x14ac:dyDescent="0.25">
      <c r="A1847" s="56" t="e">
        <f>IF(#REF!="","#",#REF!)</f>
        <v>#REF!</v>
      </c>
      <c r="B1847" s="57"/>
      <c r="C1847" s="58" t="s">
        <v>28</v>
      </c>
      <c r="D1847" s="60">
        <f>Overview!$B$3</f>
        <v>0</v>
      </c>
      <c r="E1847" s="60">
        <f>Overview!$B$2</f>
        <v>0</v>
      </c>
      <c r="F1847" s="58" t="e">
        <f>#REF!</f>
        <v>#REF!</v>
      </c>
      <c r="G1847" s="58" t="e">
        <f>#REF!</f>
        <v>#REF!</v>
      </c>
      <c r="H1847" s="61" t="e">
        <f>#REF!</f>
        <v>#REF!</v>
      </c>
      <c r="I1847" s="62" t="e">
        <f>IF(#REF!="","",#REF!)</f>
        <v>#REF!</v>
      </c>
    </row>
    <row r="1848" spans="1:9" x14ac:dyDescent="0.25">
      <c r="A1848" s="56" t="e">
        <f>IF(#REF!="","#",#REF!)</f>
        <v>#REF!</v>
      </c>
      <c r="B1848" s="57"/>
      <c r="C1848" s="58" t="s">
        <v>28</v>
      </c>
      <c r="D1848" s="60">
        <f>Overview!$B$3</f>
        <v>0</v>
      </c>
      <c r="E1848" s="60">
        <f>Overview!$B$2</f>
        <v>0</v>
      </c>
      <c r="F1848" s="58" t="e">
        <f>#REF!</f>
        <v>#REF!</v>
      </c>
      <c r="G1848" s="58" t="e">
        <f>#REF!</f>
        <v>#REF!</v>
      </c>
      <c r="H1848" s="61" t="e">
        <f>#REF!</f>
        <v>#REF!</v>
      </c>
      <c r="I1848" s="62" t="e">
        <f>IF(#REF!="","",#REF!)</f>
        <v>#REF!</v>
      </c>
    </row>
    <row r="1849" spans="1:9" x14ac:dyDescent="0.25">
      <c r="A1849" s="56" t="e">
        <f>IF(#REF!="","#",#REF!)</f>
        <v>#REF!</v>
      </c>
      <c r="B1849" s="57"/>
      <c r="C1849" s="58" t="s">
        <v>28</v>
      </c>
      <c r="D1849" s="60">
        <f>Overview!$B$3</f>
        <v>0</v>
      </c>
      <c r="E1849" s="60">
        <f>Overview!$B$2</f>
        <v>0</v>
      </c>
      <c r="F1849" s="58" t="e">
        <f>#REF!</f>
        <v>#REF!</v>
      </c>
      <c r="G1849" s="58" t="e">
        <f>#REF!</f>
        <v>#REF!</v>
      </c>
      <c r="H1849" s="61" t="e">
        <f>#REF!</f>
        <v>#REF!</v>
      </c>
      <c r="I1849" s="62" t="e">
        <f>IF(#REF!="","",#REF!)</f>
        <v>#REF!</v>
      </c>
    </row>
    <row r="1850" spans="1:9" x14ac:dyDescent="0.25">
      <c r="A1850" s="56" t="e">
        <f>IF(#REF!="","#",#REF!)</f>
        <v>#REF!</v>
      </c>
      <c r="B1850" s="57"/>
      <c r="C1850" s="58" t="s">
        <v>28</v>
      </c>
      <c r="D1850" s="60">
        <f>Overview!$B$3</f>
        <v>0</v>
      </c>
      <c r="E1850" s="60">
        <f>Overview!$B$2</f>
        <v>0</v>
      </c>
      <c r="F1850" s="58" t="e">
        <f>#REF!</f>
        <v>#REF!</v>
      </c>
      <c r="G1850" s="58" t="e">
        <f>#REF!</f>
        <v>#REF!</v>
      </c>
      <c r="H1850" s="61" t="e">
        <f>#REF!</f>
        <v>#REF!</v>
      </c>
      <c r="I1850" s="62" t="e">
        <f>IF(#REF!="","",#REF!)</f>
        <v>#REF!</v>
      </c>
    </row>
    <row r="1851" spans="1:9" x14ac:dyDescent="0.25">
      <c r="A1851" s="56" t="e">
        <f>IF(#REF!="","#",#REF!)</f>
        <v>#REF!</v>
      </c>
      <c r="B1851" s="57"/>
      <c r="C1851" s="58" t="s">
        <v>28</v>
      </c>
      <c r="D1851" s="60">
        <f>Overview!$B$3</f>
        <v>0</v>
      </c>
      <c r="E1851" s="60">
        <f>Overview!$B$2</f>
        <v>0</v>
      </c>
      <c r="F1851" s="58" t="e">
        <f>#REF!</f>
        <v>#REF!</v>
      </c>
      <c r="G1851" s="58" t="e">
        <f>#REF!</f>
        <v>#REF!</v>
      </c>
      <c r="H1851" s="61" t="e">
        <f>#REF!</f>
        <v>#REF!</v>
      </c>
      <c r="I1851" s="62" t="e">
        <f>IF(#REF!="","",#REF!)</f>
        <v>#REF!</v>
      </c>
    </row>
    <row r="1852" spans="1:9" x14ac:dyDescent="0.25">
      <c r="A1852" s="56" t="e">
        <f>IF(#REF!="","#",#REF!)</f>
        <v>#REF!</v>
      </c>
      <c r="B1852" s="57"/>
      <c r="C1852" s="58" t="s">
        <v>28</v>
      </c>
      <c r="D1852" s="60">
        <f>Overview!$B$3</f>
        <v>0</v>
      </c>
      <c r="E1852" s="60">
        <f>Overview!$B$2</f>
        <v>0</v>
      </c>
      <c r="F1852" s="58" t="e">
        <f>#REF!</f>
        <v>#REF!</v>
      </c>
      <c r="G1852" s="58" t="e">
        <f>#REF!</f>
        <v>#REF!</v>
      </c>
      <c r="H1852" s="61" t="e">
        <f>#REF!</f>
        <v>#REF!</v>
      </c>
      <c r="I1852" s="62" t="e">
        <f>IF(#REF!="","",#REF!)</f>
        <v>#REF!</v>
      </c>
    </row>
    <row r="1853" spans="1:9" x14ac:dyDescent="0.25">
      <c r="A1853" s="56" t="e">
        <f>IF(#REF!="","#",#REF!)</f>
        <v>#REF!</v>
      </c>
      <c r="B1853" s="57"/>
      <c r="C1853" s="58" t="s">
        <v>28</v>
      </c>
      <c r="D1853" s="60">
        <f>Overview!$B$3</f>
        <v>0</v>
      </c>
      <c r="E1853" s="60">
        <f>Overview!$B$2</f>
        <v>0</v>
      </c>
      <c r="F1853" s="58" t="e">
        <f>#REF!</f>
        <v>#REF!</v>
      </c>
      <c r="G1853" s="58" t="e">
        <f>#REF!</f>
        <v>#REF!</v>
      </c>
      <c r="H1853" s="61" t="e">
        <f>#REF!</f>
        <v>#REF!</v>
      </c>
      <c r="I1853" s="62" t="e">
        <f>IF(#REF!="","",#REF!)</f>
        <v>#REF!</v>
      </c>
    </row>
    <row r="1854" spans="1:9" x14ac:dyDescent="0.25">
      <c r="A1854" s="56" t="e">
        <f>IF(#REF!="","#",#REF!)</f>
        <v>#REF!</v>
      </c>
      <c r="B1854" s="57"/>
      <c r="C1854" s="58" t="s">
        <v>28</v>
      </c>
      <c r="D1854" s="60">
        <f>Overview!$B$3</f>
        <v>0</v>
      </c>
      <c r="E1854" s="60">
        <f>Overview!$B$2</f>
        <v>0</v>
      </c>
      <c r="F1854" s="58" t="e">
        <f>#REF!</f>
        <v>#REF!</v>
      </c>
      <c r="G1854" s="58" t="e">
        <f>#REF!</f>
        <v>#REF!</v>
      </c>
      <c r="H1854" s="61" t="e">
        <f>#REF!</f>
        <v>#REF!</v>
      </c>
      <c r="I1854" s="62" t="e">
        <f>IF(#REF!="","",#REF!)</f>
        <v>#REF!</v>
      </c>
    </row>
    <row r="1855" spans="1:9" x14ac:dyDescent="0.25">
      <c r="A1855" s="56" t="e">
        <f>IF(#REF!="","#",#REF!)</f>
        <v>#REF!</v>
      </c>
      <c r="B1855" s="57"/>
      <c r="C1855" s="58" t="s">
        <v>28</v>
      </c>
      <c r="D1855" s="60">
        <f>Overview!$B$3</f>
        <v>0</v>
      </c>
      <c r="E1855" s="60">
        <f>Overview!$B$2</f>
        <v>0</v>
      </c>
      <c r="F1855" s="58" t="e">
        <f>#REF!</f>
        <v>#REF!</v>
      </c>
      <c r="G1855" s="58" t="e">
        <f>#REF!</f>
        <v>#REF!</v>
      </c>
      <c r="H1855" s="61" t="e">
        <f>#REF!</f>
        <v>#REF!</v>
      </c>
      <c r="I1855" s="62" t="e">
        <f>IF(#REF!="","",#REF!)</f>
        <v>#REF!</v>
      </c>
    </row>
    <row r="1856" spans="1:9" x14ac:dyDescent="0.25">
      <c r="A1856" s="56" t="e">
        <f>IF(#REF!="","#",#REF!)</f>
        <v>#REF!</v>
      </c>
      <c r="B1856" s="57"/>
      <c r="C1856" s="58" t="s">
        <v>28</v>
      </c>
      <c r="D1856" s="60">
        <f>Overview!$B$3</f>
        <v>0</v>
      </c>
      <c r="E1856" s="60">
        <f>Overview!$B$2</f>
        <v>0</v>
      </c>
      <c r="F1856" s="58" t="e">
        <f>#REF!</f>
        <v>#REF!</v>
      </c>
      <c r="G1856" s="58" t="e">
        <f>#REF!</f>
        <v>#REF!</v>
      </c>
      <c r="H1856" s="61" t="e">
        <f>#REF!</f>
        <v>#REF!</v>
      </c>
      <c r="I1856" s="62" t="e">
        <f>IF(#REF!="","",#REF!)</f>
        <v>#REF!</v>
      </c>
    </row>
    <row r="1857" spans="1:9" x14ac:dyDescent="0.25">
      <c r="A1857" s="56" t="e">
        <f>IF(#REF!="","#",#REF!)</f>
        <v>#REF!</v>
      </c>
      <c r="B1857" s="57"/>
      <c r="C1857" s="58" t="s">
        <v>28</v>
      </c>
      <c r="D1857" s="60">
        <f>Overview!$B$3</f>
        <v>0</v>
      </c>
      <c r="E1857" s="60">
        <f>Overview!$B$2</f>
        <v>0</v>
      </c>
      <c r="F1857" s="58" t="e">
        <f>#REF!</f>
        <v>#REF!</v>
      </c>
      <c r="G1857" s="58" t="e">
        <f>#REF!</f>
        <v>#REF!</v>
      </c>
      <c r="H1857" s="61" t="e">
        <f>#REF!</f>
        <v>#REF!</v>
      </c>
      <c r="I1857" s="62" t="e">
        <f>IF(#REF!="","",#REF!)</f>
        <v>#REF!</v>
      </c>
    </row>
    <row r="1858" spans="1:9" x14ac:dyDescent="0.25">
      <c r="A1858" s="56" t="e">
        <f>IF(#REF!="","#",#REF!)</f>
        <v>#REF!</v>
      </c>
      <c r="B1858" s="57"/>
      <c r="C1858" s="58" t="s">
        <v>28</v>
      </c>
      <c r="D1858" s="60">
        <f>Overview!$B$3</f>
        <v>0</v>
      </c>
      <c r="E1858" s="60">
        <f>Overview!$B$2</f>
        <v>0</v>
      </c>
      <c r="F1858" s="58" t="e">
        <f>#REF!</f>
        <v>#REF!</v>
      </c>
      <c r="G1858" s="58" t="e">
        <f>#REF!</f>
        <v>#REF!</v>
      </c>
      <c r="H1858" s="61" t="e">
        <f>#REF!</f>
        <v>#REF!</v>
      </c>
      <c r="I1858" s="62" t="e">
        <f>IF(#REF!="","",#REF!)</f>
        <v>#REF!</v>
      </c>
    </row>
    <row r="1859" spans="1:9" x14ac:dyDescent="0.25">
      <c r="A1859" s="56" t="e">
        <f>IF(#REF!="","#",#REF!)</f>
        <v>#REF!</v>
      </c>
      <c r="B1859" s="57"/>
      <c r="C1859" s="58" t="s">
        <v>28</v>
      </c>
      <c r="D1859" s="60">
        <f>Overview!$B$3</f>
        <v>0</v>
      </c>
      <c r="E1859" s="60">
        <f>Overview!$B$2</f>
        <v>0</v>
      </c>
      <c r="F1859" s="58" t="e">
        <f>#REF!</f>
        <v>#REF!</v>
      </c>
      <c r="G1859" s="58" t="e">
        <f>#REF!</f>
        <v>#REF!</v>
      </c>
      <c r="H1859" s="61" t="e">
        <f>#REF!</f>
        <v>#REF!</v>
      </c>
      <c r="I1859" s="62" t="e">
        <f>IF(#REF!="","",#REF!)</f>
        <v>#REF!</v>
      </c>
    </row>
    <row r="1860" spans="1:9" x14ac:dyDescent="0.25">
      <c r="A1860" s="56" t="e">
        <f>IF(#REF!="","#",#REF!)</f>
        <v>#REF!</v>
      </c>
      <c r="B1860" s="57"/>
      <c r="C1860" s="58" t="s">
        <v>28</v>
      </c>
      <c r="D1860" s="60">
        <f>Overview!$B$3</f>
        <v>0</v>
      </c>
      <c r="E1860" s="60">
        <f>Overview!$B$2</f>
        <v>0</v>
      </c>
      <c r="F1860" s="58" t="e">
        <f>#REF!</f>
        <v>#REF!</v>
      </c>
      <c r="G1860" s="58" t="e">
        <f>#REF!</f>
        <v>#REF!</v>
      </c>
      <c r="H1860" s="61" t="e">
        <f>#REF!</f>
        <v>#REF!</v>
      </c>
      <c r="I1860" s="62" t="e">
        <f>IF(#REF!="","",#REF!)</f>
        <v>#REF!</v>
      </c>
    </row>
    <row r="1861" spans="1:9" x14ac:dyDescent="0.25">
      <c r="A1861" s="56" t="e">
        <f>IF(#REF!="","#",#REF!)</f>
        <v>#REF!</v>
      </c>
      <c r="B1861" s="57"/>
      <c r="C1861" s="58" t="s">
        <v>28</v>
      </c>
      <c r="D1861" s="60">
        <f>Overview!$B$3</f>
        <v>0</v>
      </c>
      <c r="E1861" s="60">
        <f>Overview!$B$2</f>
        <v>0</v>
      </c>
      <c r="F1861" s="58" t="e">
        <f>#REF!</f>
        <v>#REF!</v>
      </c>
      <c r="G1861" s="58" t="e">
        <f>#REF!</f>
        <v>#REF!</v>
      </c>
      <c r="H1861" s="61" t="e">
        <f>#REF!</f>
        <v>#REF!</v>
      </c>
      <c r="I1861" s="62" t="e">
        <f>IF(#REF!="","",#REF!)</f>
        <v>#REF!</v>
      </c>
    </row>
    <row r="1862" spans="1:9" x14ac:dyDescent="0.25">
      <c r="A1862" s="56" t="e">
        <f>IF(#REF!="","#",#REF!)</f>
        <v>#REF!</v>
      </c>
      <c r="B1862" s="57"/>
      <c r="C1862" s="58" t="s">
        <v>28</v>
      </c>
      <c r="D1862" s="60">
        <f>Overview!$B$3</f>
        <v>0</v>
      </c>
      <c r="E1862" s="60">
        <f>Overview!$B$2</f>
        <v>0</v>
      </c>
      <c r="F1862" s="58" t="e">
        <f>#REF!</f>
        <v>#REF!</v>
      </c>
      <c r="G1862" s="58" t="e">
        <f>#REF!</f>
        <v>#REF!</v>
      </c>
      <c r="H1862" s="61" t="e">
        <f>#REF!</f>
        <v>#REF!</v>
      </c>
      <c r="I1862" s="62" t="e">
        <f>IF(#REF!="","",#REF!)</f>
        <v>#REF!</v>
      </c>
    </row>
    <row r="1863" spans="1:9" x14ac:dyDescent="0.25">
      <c r="A1863" s="56" t="e">
        <f>IF(#REF!="","#",#REF!)</f>
        <v>#REF!</v>
      </c>
      <c r="B1863" s="57"/>
      <c r="C1863" s="58" t="s">
        <v>28</v>
      </c>
      <c r="D1863" s="60">
        <f>Overview!$B$3</f>
        <v>0</v>
      </c>
      <c r="E1863" s="60">
        <f>Overview!$B$2</f>
        <v>0</v>
      </c>
      <c r="F1863" s="58" t="e">
        <f>#REF!</f>
        <v>#REF!</v>
      </c>
      <c r="G1863" s="58" t="e">
        <f>#REF!</f>
        <v>#REF!</v>
      </c>
      <c r="H1863" s="61" t="e">
        <f>#REF!</f>
        <v>#REF!</v>
      </c>
      <c r="I1863" s="62" t="e">
        <f>IF(#REF!="","",#REF!)</f>
        <v>#REF!</v>
      </c>
    </row>
    <row r="1864" spans="1:9" x14ac:dyDescent="0.25">
      <c r="A1864" s="56" t="e">
        <f>IF(#REF!="","#",#REF!)</f>
        <v>#REF!</v>
      </c>
      <c r="B1864" s="57"/>
      <c r="C1864" s="58" t="s">
        <v>28</v>
      </c>
      <c r="D1864" s="60">
        <f>Overview!$B$3</f>
        <v>0</v>
      </c>
      <c r="E1864" s="60">
        <f>Overview!$B$2</f>
        <v>0</v>
      </c>
      <c r="F1864" s="58" t="e">
        <f>#REF!</f>
        <v>#REF!</v>
      </c>
      <c r="G1864" s="58" t="e">
        <f>#REF!</f>
        <v>#REF!</v>
      </c>
      <c r="H1864" s="61" t="e">
        <f>#REF!</f>
        <v>#REF!</v>
      </c>
      <c r="I1864" s="62" t="e">
        <f>IF(#REF!="","",#REF!)</f>
        <v>#REF!</v>
      </c>
    </row>
    <row r="1865" spans="1:9" x14ac:dyDescent="0.25">
      <c r="A1865" s="56" t="e">
        <f>IF(#REF!="","#",#REF!)</f>
        <v>#REF!</v>
      </c>
      <c r="B1865" s="57"/>
      <c r="C1865" s="58" t="s">
        <v>28</v>
      </c>
      <c r="D1865" s="60">
        <f>Overview!$B$3</f>
        <v>0</v>
      </c>
      <c r="E1865" s="60">
        <f>Overview!$B$2</f>
        <v>0</v>
      </c>
      <c r="F1865" s="58" t="e">
        <f>#REF!</f>
        <v>#REF!</v>
      </c>
      <c r="G1865" s="58" t="e">
        <f>#REF!</f>
        <v>#REF!</v>
      </c>
      <c r="H1865" s="61" t="e">
        <f>#REF!</f>
        <v>#REF!</v>
      </c>
      <c r="I1865" s="62" t="e">
        <f>IF(#REF!="","",#REF!)</f>
        <v>#REF!</v>
      </c>
    </row>
    <row r="1866" spans="1:9" x14ac:dyDescent="0.25">
      <c r="A1866" s="56" t="e">
        <f>IF(#REF!="","#",#REF!)</f>
        <v>#REF!</v>
      </c>
      <c r="B1866" s="57"/>
      <c r="C1866" s="58" t="s">
        <v>28</v>
      </c>
      <c r="D1866" s="60">
        <f>Overview!$B$3</f>
        <v>0</v>
      </c>
      <c r="E1866" s="60">
        <f>Overview!$B$2</f>
        <v>0</v>
      </c>
      <c r="F1866" s="58" t="e">
        <f>#REF!</f>
        <v>#REF!</v>
      </c>
      <c r="G1866" s="58" t="e">
        <f>#REF!</f>
        <v>#REF!</v>
      </c>
      <c r="H1866" s="61" t="e">
        <f>#REF!</f>
        <v>#REF!</v>
      </c>
      <c r="I1866" s="62" t="e">
        <f>IF(#REF!="","",#REF!)</f>
        <v>#REF!</v>
      </c>
    </row>
    <row r="1867" spans="1:9" x14ac:dyDescent="0.25">
      <c r="A1867" s="56" t="e">
        <f>IF(#REF!="","#",#REF!)</f>
        <v>#REF!</v>
      </c>
      <c r="B1867" s="57"/>
      <c r="C1867" s="58" t="s">
        <v>28</v>
      </c>
      <c r="D1867" s="60">
        <f>Overview!$B$3</f>
        <v>0</v>
      </c>
      <c r="E1867" s="60">
        <f>Overview!$B$2</f>
        <v>0</v>
      </c>
      <c r="F1867" s="58" t="e">
        <f>#REF!</f>
        <v>#REF!</v>
      </c>
      <c r="G1867" s="58" t="e">
        <f>#REF!</f>
        <v>#REF!</v>
      </c>
      <c r="H1867" s="61" t="e">
        <f>#REF!</f>
        <v>#REF!</v>
      </c>
      <c r="I1867" s="62" t="e">
        <f>IF(#REF!="","",#REF!)</f>
        <v>#REF!</v>
      </c>
    </row>
    <row r="1868" spans="1:9" x14ac:dyDescent="0.25">
      <c r="A1868" s="56" t="e">
        <f>IF(#REF!="","#",#REF!)</f>
        <v>#REF!</v>
      </c>
      <c r="B1868" s="57"/>
      <c r="C1868" s="58" t="s">
        <v>28</v>
      </c>
      <c r="D1868" s="60">
        <f>Overview!$B$3</f>
        <v>0</v>
      </c>
      <c r="E1868" s="60">
        <f>Overview!$B$2</f>
        <v>0</v>
      </c>
      <c r="F1868" s="58" t="e">
        <f>#REF!</f>
        <v>#REF!</v>
      </c>
      <c r="G1868" s="58" t="e">
        <f>#REF!</f>
        <v>#REF!</v>
      </c>
      <c r="H1868" s="61" t="e">
        <f>#REF!</f>
        <v>#REF!</v>
      </c>
      <c r="I1868" s="62" t="e">
        <f>IF(#REF!="","",#REF!)</f>
        <v>#REF!</v>
      </c>
    </row>
    <row r="1869" spans="1:9" x14ac:dyDescent="0.25">
      <c r="A1869" s="56" t="e">
        <f>IF(#REF!="","#",#REF!)</f>
        <v>#REF!</v>
      </c>
      <c r="B1869" s="57"/>
      <c r="C1869" s="58" t="s">
        <v>28</v>
      </c>
      <c r="D1869" s="60">
        <f>Overview!$B$3</f>
        <v>0</v>
      </c>
      <c r="E1869" s="60">
        <f>Overview!$B$2</f>
        <v>0</v>
      </c>
      <c r="F1869" s="58" t="e">
        <f>#REF!</f>
        <v>#REF!</v>
      </c>
      <c r="G1869" s="58" t="e">
        <f>#REF!</f>
        <v>#REF!</v>
      </c>
      <c r="H1869" s="61" t="e">
        <f>#REF!</f>
        <v>#REF!</v>
      </c>
      <c r="I1869" s="62" t="e">
        <f>IF(#REF!="","",#REF!)</f>
        <v>#REF!</v>
      </c>
    </row>
    <row r="1870" spans="1:9" x14ac:dyDescent="0.25">
      <c r="A1870" s="56" t="e">
        <f>IF(#REF!="","#",#REF!)</f>
        <v>#REF!</v>
      </c>
      <c r="B1870" s="57"/>
      <c r="C1870" s="58" t="s">
        <v>28</v>
      </c>
      <c r="D1870" s="60">
        <f>Overview!$B$3</f>
        <v>0</v>
      </c>
      <c r="E1870" s="60">
        <f>Overview!$B$2</f>
        <v>0</v>
      </c>
      <c r="F1870" s="58" t="e">
        <f>#REF!</f>
        <v>#REF!</v>
      </c>
      <c r="G1870" s="58" t="e">
        <f>#REF!</f>
        <v>#REF!</v>
      </c>
      <c r="H1870" s="61" t="e">
        <f>#REF!</f>
        <v>#REF!</v>
      </c>
      <c r="I1870" s="62" t="e">
        <f>IF(#REF!="","",#REF!)</f>
        <v>#REF!</v>
      </c>
    </row>
    <row r="1871" spans="1:9" x14ac:dyDescent="0.25">
      <c r="A1871" s="56" t="e">
        <f>IF(#REF!="","#",#REF!)</f>
        <v>#REF!</v>
      </c>
      <c r="B1871" s="57"/>
      <c r="C1871" s="58" t="s">
        <v>28</v>
      </c>
      <c r="D1871" s="60">
        <f>Overview!$B$3</f>
        <v>0</v>
      </c>
      <c r="E1871" s="60">
        <f>Overview!$B$2</f>
        <v>0</v>
      </c>
      <c r="F1871" s="58" t="e">
        <f>#REF!</f>
        <v>#REF!</v>
      </c>
      <c r="G1871" s="58" t="e">
        <f>#REF!</f>
        <v>#REF!</v>
      </c>
      <c r="H1871" s="61" t="e">
        <f>#REF!</f>
        <v>#REF!</v>
      </c>
      <c r="I1871" s="62" t="e">
        <f>IF(#REF!="","",#REF!)</f>
        <v>#REF!</v>
      </c>
    </row>
    <row r="1872" spans="1:9" x14ac:dyDescent="0.25">
      <c r="A1872" s="56" t="e">
        <f>IF(#REF!="","#",#REF!)</f>
        <v>#REF!</v>
      </c>
      <c r="B1872" s="57"/>
      <c r="C1872" s="58" t="s">
        <v>28</v>
      </c>
      <c r="D1872" s="60">
        <f>Overview!$B$3</f>
        <v>0</v>
      </c>
      <c r="E1872" s="60">
        <f>Overview!$B$2</f>
        <v>0</v>
      </c>
      <c r="F1872" s="58" t="e">
        <f>#REF!</f>
        <v>#REF!</v>
      </c>
      <c r="G1872" s="58" t="e">
        <f>#REF!</f>
        <v>#REF!</v>
      </c>
      <c r="H1872" s="61" t="e">
        <f>#REF!</f>
        <v>#REF!</v>
      </c>
      <c r="I1872" s="62" t="e">
        <f>IF(#REF!="","",#REF!)</f>
        <v>#REF!</v>
      </c>
    </row>
    <row r="1873" spans="1:9" x14ac:dyDescent="0.25">
      <c r="A1873" s="56" t="e">
        <f>IF(#REF!="","#",#REF!)</f>
        <v>#REF!</v>
      </c>
      <c r="B1873" s="57"/>
      <c r="C1873" s="58" t="s">
        <v>28</v>
      </c>
      <c r="D1873" s="60">
        <f>Overview!$B$3</f>
        <v>0</v>
      </c>
      <c r="E1873" s="60">
        <f>Overview!$B$2</f>
        <v>0</v>
      </c>
      <c r="F1873" s="58" t="e">
        <f>#REF!</f>
        <v>#REF!</v>
      </c>
      <c r="G1873" s="58" t="e">
        <f>#REF!</f>
        <v>#REF!</v>
      </c>
      <c r="H1873" s="61" t="e">
        <f>#REF!</f>
        <v>#REF!</v>
      </c>
      <c r="I1873" s="62" t="e">
        <f>IF(#REF!="","",#REF!)</f>
        <v>#REF!</v>
      </c>
    </row>
    <row r="1874" spans="1:9" x14ac:dyDescent="0.25">
      <c r="A1874" s="56" t="e">
        <f>IF(#REF!="","#",#REF!)</f>
        <v>#REF!</v>
      </c>
      <c r="B1874" s="57"/>
      <c r="C1874" s="58" t="s">
        <v>28</v>
      </c>
      <c r="D1874" s="60">
        <f>Overview!$B$3</f>
        <v>0</v>
      </c>
      <c r="E1874" s="60">
        <f>Overview!$B$2</f>
        <v>0</v>
      </c>
      <c r="F1874" s="58" t="e">
        <f>#REF!</f>
        <v>#REF!</v>
      </c>
      <c r="G1874" s="58" t="e">
        <f>#REF!</f>
        <v>#REF!</v>
      </c>
      <c r="H1874" s="61" t="e">
        <f>#REF!</f>
        <v>#REF!</v>
      </c>
      <c r="I1874" s="62" t="e">
        <f>IF(#REF!="","",#REF!)</f>
        <v>#REF!</v>
      </c>
    </row>
    <row r="1875" spans="1:9" x14ac:dyDescent="0.25">
      <c r="A1875" s="56" t="e">
        <f>IF(#REF!="","#",#REF!)</f>
        <v>#REF!</v>
      </c>
      <c r="B1875" s="57"/>
      <c r="C1875" s="58" t="s">
        <v>28</v>
      </c>
      <c r="D1875" s="60">
        <f>Overview!$B$3</f>
        <v>0</v>
      </c>
      <c r="E1875" s="60">
        <f>Overview!$B$2</f>
        <v>0</v>
      </c>
      <c r="F1875" s="58" t="e">
        <f>#REF!</f>
        <v>#REF!</v>
      </c>
      <c r="G1875" s="58" t="e">
        <f>#REF!</f>
        <v>#REF!</v>
      </c>
      <c r="H1875" s="61" t="e">
        <f>#REF!</f>
        <v>#REF!</v>
      </c>
      <c r="I1875" s="62" t="e">
        <f>IF(#REF!="","",#REF!)</f>
        <v>#REF!</v>
      </c>
    </row>
    <row r="1876" spans="1:9" x14ac:dyDescent="0.25">
      <c r="A1876" s="56" t="e">
        <f>IF(#REF!="","#",#REF!)</f>
        <v>#REF!</v>
      </c>
      <c r="B1876" s="57"/>
      <c r="C1876" s="58" t="s">
        <v>28</v>
      </c>
      <c r="D1876" s="60">
        <f>Overview!$B$3</f>
        <v>0</v>
      </c>
      <c r="E1876" s="60">
        <f>Overview!$B$2</f>
        <v>0</v>
      </c>
      <c r="F1876" s="58" t="e">
        <f>#REF!</f>
        <v>#REF!</v>
      </c>
      <c r="G1876" s="58" t="e">
        <f>#REF!</f>
        <v>#REF!</v>
      </c>
      <c r="H1876" s="61" t="e">
        <f>#REF!</f>
        <v>#REF!</v>
      </c>
      <c r="I1876" s="62" t="e">
        <f>IF(#REF!="","",#REF!)</f>
        <v>#REF!</v>
      </c>
    </row>
    <row r="1877" spans="1:9" x14ac:dyDescent="0.25">
      <c r="A1877" s="56" t="e">
        <f>IF(#REF!="","#",#REF!)</f>
        <v>#REF!</v>
      </c>
      <c r="B1877" s="57"/>
      <c r="C1877" s="58" t="s">
        <v>28</v>
      </c>
      <c r="D1877" s="60">
        <f>Overview!$B$3</f>
        <v>0</v>
      </c>
      <c r="E1877" s="60">
        <f>Overview!$B$2</f>
        <v>0</v>
      </c>
      <c r="F1877" s="58" t="e">
        <f>#REF!</f>
        <v>#REF!</v>
      </c>
      <c r="G1877" s="58" t="e">
        <f>#REF!</f>
        <v>#REF!</v>
      </c>
      <c r="H1877" s="61" t="e">
        <f>#REF!</f>
        <v>#REF!</v>
      </c>
      <c r="I1877" s="62" t="e">
        <f>IF(#REF!="","",#REF!)</f>
        <v>#REF!</v>
      </c>
    </row>
    <row r="1878" spans="1:9" x14ac:dyDescent="0.25">
      <c r="A1878" s="56" t="e">
        <f>IF(#REF!="","#",#REF!)</f>
        <v>#REF!</v>
      </c>
      <c r="B1878" s="57"/>
      <c r="C1878" s="58" t="s">
        <v>28</v>
      </c>
      <c r="D1878" s="60">
        <f>Overview!$B$3</f>
        <v>0</v>
      </c>
      <c r="E1878" s="60">
        <f>Overview!$B$2</f>
        <v>0</v>
      </c>
      <c r="F1878" s="58" t="e">
        <f>#REF!</f>
        <v>#REF!</v>
      </c>
      <c r="G1878" s="58" t="e">
        <f>#REF!</f>
        <v>#REF!</v>
      </c>
      <c r="H1878" s="61" t="e">
        <f>#REF!</f>
        <v>#REF!</v>
      </c>
      <c r="I1878" s="62" t="e">
        <f>IF(#REF!="","",#REF!)</f>
        <v>#REF!</v>
      </c>
    </row>
    <row r="1879" spans="1:9" x14ac:dyDescent="0.25">
      <c r="A1879" s="56" t="e">
        <f>IF(#REF!="","#",#REF!)</f>
        <v>#REF!</v>
      </c>
      <c r="B1879" s="57"/>
      <c r="C1879" s="58" t="s">
        <v>28</v>
      </c>
      <c r="D1879" s="60">
        <f>Overview!$B$3</f>
        <v>0</v>
      </c>
      <c r="E1879" s="60">
        <f>Overview!$B$2</f>
        <v>0</v>
      </c>
      <c r="F1879" s="58" t="e">
        <f>#REF!</f>
        <v>#REF!</v>
      </c>
      <c r="G1879" s="58" t="e">
        <f>#REF!</f>
        <v>#REF!</v>
      </c>
      <c r="H1879" s="61" t="e">
        <f>#REF!</f>
        <v>#REF!</v>
      </c>
      <c r="I1879" s="62" t="e">
        <f>IF(#REF!="","",#REF!)</f>
        <v>#REF!</v>
      </c>
    </row>
    <row r="1880" spans="1:9" x14ac:dyDescent="0.25">
      <c r="A1880" s="56" t="e">
        <f>IF(#REF!="","#",#REF!)</f>
        <v>#REF!</v>
      </c>
      <c r="B1880" s="57"/>
      <c r="C1880" s="58" t="s">
        <v>28</v>
      </c>
      <c r="D1880" s="60">
        <f>Overview!$B$3</f>
        <v>0</v>
      </c>
      <c r="E1880" s="60">
        <f>Overview!$B$2</f>
        <v>0</v>
      </c>
      <c r="F1880" s="58" t="e">
        <f>#REF!</f>
        <v>#REF!</v>
      </c>
      <c r="G1880" s="58" t="e">
        <f>#REF!</f>
        <v>#REF!</v>
      </c>
      <c r="H1880" s="61" t="e">
        <f>#REF!</f>
        <v>#REF!</v>
      </c>
      <c r="I1880" s="62" t="e">
        <f>IF(#REF!="","",#REF!)</f>
        <v>#REF!</v>
      </c>
    </row>
    <row r="1881" spans="1:9" x14ac:dyDescent="0.25">
      <c r="A1881" s="56" t="e">
        <f>IF(#REF!="","#",#REF!)</f>
        <v>#REF!</v>
      </c>
      <c r="B1881" s="57"/>
      <c r="C1881" s="58" t="s">
        <v>28</v>
      </c>
      <c r="D1881" s="60">
        <f>Overview!$B$3</f>
        <v>0</v>
      </c>
      <c r="E1881" s="60">
        <f>Overview!$B$2</f>
        <v>0</v>
      </c>
      <c r="F1881" s="58" t="e">
        <f>#REF!</f>
        <v>#REF!</v>
      </c>
      <c r="G1881" s="58" t="e">
        <f>#REF!</f>
        <v>#REF!</v>
      </c>
      <c r="H1881" s="61" t="e">
        <f>#REF!</f>
        <v>#REF!</v>
      </c>
      <c r="I1881" s="62" t="e">
        <f>IF(#REF!="","",#REF!)</f>
        <v>#REF!</v>
      </c>
    </row>
    <row r="1882" spans="1:9" x14ac:dyDescent="0.25">
      <c r="A1882" s="56" t="e">
        <f>IF(#REF!="","#",#REF!)</f>
        <v>#REF!</v>
      </c>
      <c r="B1882" s="57"/>
      <c r="C1882" s="58" t="s">
        <v>28</v>
      </c>
      <c r="D1882" s="60">
        <f>Overview!$B$3</f>
        <v>0</v>
      </c>
      <c r="E1882" s="60">
        <f>Overview!$B$2</f>
        <v>0</v>
      </c>
      <c r="F1882" s="58" t="e">
        <f>#REF!</f>
        <v>#REF!</v>
      </c>
      <c r="G1882" s="58" t="e">
        <f>#REF!</f>
        <v>#REF!</v>
      </c>
      <c r="H1882" s="61" t="e">
        <f>#REF!</f>
        <v>#REF!</v>
      </c>
      <c r="I1882" s="62" t="e">
        <f>IF(#REF!="","",#REF!)</f>
        <v>#REF!</v>
      </c>
    </row>
    <row r="1883" spans="1:9" x14ac:dyDescent="0.25">
      <c r="A1883" s="56" t="e">
        <f>IF(#REF!="","#",#REF!)</f>
        <v>#REF!</v>
      </c>
      <c r="B1883" s="57"/>
      <c r="C1883" s="58" t="s">
        <v>28</v>
      </c>
      <c r="D1883" s="60">
        <f>Overview!$B$3</f>
        <v>0</v>
      </c>
      <c r="E1883" s="60">
        <f>Overview!$B$2</f>
        <v>0</v>
      </c>
      <c r="F1883" s="58" t="e">
        <f>#REF!</f>
        <v>#REF!</v>
      </c>
      <c r="G1883" s="58" t="e">
        <f>#REF!</f>
        <v>#REF!</v>
      </c>
      <c r="H1883" s="61" t="e">
        <f>#REF!</f>
        <v>#REF!</v>
      </c>
      <c r="I1883" s="62" t="e">
        <f>IF(#REF!="","",#REF!)</f>
        <v>#REF!</v>
      </c>
    </row>
    <row r="1884" spans="1:9" x14ac:dyDescent="0.25">
      <c r="A1884" s="56" t="e">
        <f>IF(#REF!="","#",#REF!)</f>
        <v>#REF!</v>
      </c>
      <c r="B1884" s="57"/>
      <c r="C1884" s="58" t="s">
        <v>28</v>
      </c>
      <c r="D1884" s="60">
        <f>Overview!$B$3</f>
        <v>0</v>
      </c>
      <c r="E1884" s="60">
        <f>Overview!$B$2</f>
        <v>0</v>
      </c>
      <c r="F1884" s="58" t="e">
        <f>#REF!</f>
        <v>#REF!</v>
      </c>
      <c r="G1884" s="58" t="e">
        <f>#REF!</f>
        <v>#REF!</v>
      </c>
      <c r="H1884" s="61" t="e">
        <f>#REF!</f>
        <v>#REF!</v>
      </c>
      <c r="I1884" s="62" t="e">
        <f>IF(#REF!="","",#REF!)</f>
        <v>#REF!</v>
      </c>
    </row>
    <row r="1885" spans="1:9" x14ac:dyDescent="0.25">
      <c r="A1885" s="56" t="e">
        <f>IF(#REF!="","#",#REF!)</f>
        <v>#REF!</v>
      </c>
      <c r="B1885" s="57"/>
      <c r="C1885" s="58" t="s">
        <v>28</v>
      </c>
      <c r="D1885" s="60">
        <f>Overview!$B$3</f>
        <v>0</v>
      </c>
      <c r="E1885" s="60">
        <f>Overview!$B$2</f>
        <v>0</v>
      </c>
      <c r="F1885" s="58" t="e">
        <f>#REF!</f>
        <v>#REF!</v>
      </c>
      <c r="G1885" s="58" t="e">
        <f>#REF!</f>
        <v>#REF!</v>
      </c>
      <c r="H1885" s="61" t="e">
        <f>#REF!</f>
        <v>#REF!</v>
      </c>
      <c r="I1885" s="62" t="e">
        <f>IF(#REF!="","",#REF!)</f>
        <v>#REF!</v>
      </c>
    </row>
    <row r="1886" spans="1:9" x14ac:dyDescent="0.25">
      <c r="A1886" s="56" t="e">
        <f>IF(#REF!="","#",#REF!)</f>
        <v>#REF!</v>
      </c>
      <c r="B1886" s="57"/>
      <c r="C1886" s="58" t="s">
        <v>28</v>
      </c>
      <c r="D1886" s="60">
        <f>Overview!$B$3</f>
        <v>0</v>
      </c>
      <c r="E1886" s="60">
        <f>Overview!$B$2</f>
        <v>0</v>
      </c>
      <c r="F1886" s="58" t="e">
        <f>#REF!</f>
        <v>#REF!</v>
      </c>
      <c r="G1886" s="58" t="e">
        <f>#REF!</f>
        <v>#REF!</v>
      </c>
      <c r="H1886" s="61" t="e">
        <f>#REF!</f>
        <v>#REF!</v>
      </c>
      <c r="I1886" s="62" t="e">
        <f>IF(#REF!="","",#REF!)</f>
        <v>#REF!</v>
      </c>
    </row>
    <row r="1887" spans="1:9" x14ac:dyDescent="0.25">
      <c r="A1887" s="56" t="e">
        <f>IF(#REF!="","#",#REF!)</f>
        <v>#REF!</v>
      </c>
      <c r="B1887" s="57"/>
      <c r="C1887" s="58" t="s">
        <v>28</v>
      </c>
      <c r="D1887" s="60">
        <f>Overview!$B$3</f>
        <v>0</v>
      </c>
      <c r="E1887" s="60">
        <f>Overview!$B$2</f>
        <v>0</v>
      </c>
      <c r="F1887" s="58" t="e">
        <f>#REF!</f>
        <v>#REF!</v>
      </c>
      <c r="G1887" s="58" t="e">
        <f>#REF!</f>
        <v>#REF!</v>
      </c>
      <c r="H1887" s="61" t="e">
        <f>#REF!</f>
        <v>#REF!</v>
      </c>
      <c r="I1887" s="62" t="e">
        <f>IF(#REF!="","",#REF!)</f>
        <v>#REF!</v>
      </c>
    </row>
    <row r="1888" spans="1:9" x14ac:dyDescent="0.25">
      <c r="A1888" s="56" t="e">
        <f>IF(#REF!="","#",#REF!)</f>
        <v>#REF!</v>
      </c>
      <c r="B1888" s="57"/>
      <c r="C1888" s="58" t="s">
        <v>28</v>
      </c>
      <c r="D1888" s="60">
        <f>Overview!$B$3</f>
        <v>0</v>
      </c>
      <c r="E1888" s="60">
        <f>Overview!$B$2</f>
        <v>0</v>
      </c>
      <c r="F1888" s="58" t="e">
        <f>#REF!</f>
        <v>#REF!</v>
      </c>
      <c r="G1888" s="58" t="e">
        <f>#REF!</f>
        <v>#REF!</v>
      </c>
      <c r="H1888" s="61" t="e">
        <f>#REF!</f>
        <v>#REF!</v>
      </c>
      <c r="I1888" s="62" t="e">
        <f>IF(#REF!="","",#REF!)</f>
        <v>#REF!</v>
      </c>
    </row>
    <row r="1889" spans="1:9" x14ac:dyDescent="0.25">
      <c r="A1889" s="56" t="e">
        <f>IF(#REF!="","#",#REF!)</f>
        <v>#REF!</v>
      </c>
      <c r="B1889" s="57"/>
      <c r="C1889" s="58" t="s">
        <v>28</v>
      </c>
      <c r="D1889" s="60">
        <f>Overview!$B$3</f>
        <v>0</v>
      </c>
      <c r="E1889" s="60">
        <f>Overview!$B$2</f>
        <v>0</v>
      </c>
      <c r="F1889" s="58" t="e">
        <f>#REF!</f>
        <v>#REF!</v>
      </c>
      <c r="G1889" s="58" t="e">
        <f>#REF!</f>
        <v>#REF!</v>
      </c>
      <c r="H1889" s="61" t="e">
        <f>#REF!</f>
        <v>#REF!</v>
      </c>
      <c r="I1889" s="62" t="e">
        <f>IF(#REF!="","",#REF!)</f>
        <v>#REF!</v>
      </c>
    </row>
    <row r="1890" spans="1:9" x14ac:dyDescent="0.25">
      <c r="A1890" s="56" t="e">
        <f>IF(#REF!="","#",#REF!)</f>
        <v>#REF!</v>
      </c>
      <c r="B1890" s="57"/>
      <c r="C1890" s="58" t="s">
        <v>28</v>
      </c>
      <c r="D1890" s="60">
        <f>Overview!$B$3</f>
        <v>0</v>
      </c>
      <c r="E1890" s="60">
        <f>Overview!$B$2</f>
        <v>0</v>
      </c>
      <c r="F1890" s="58" t="e">
        <f>#REF!</f>
        <v>#REF!</v>
      </c>
      <c r="G1890" s="58" t="e">
        <f>#REF!</f>
        <v>#REF!</v>
      </c>
      <c r="H1890" s="61" t="e">
        <f>#REF!</f>
        <v>#REF!</v>
      </c>
      <c r="I1890" s="62" t="e">
        <f>IF(#REF!="","",#REF!)</f>
        <v>#REF!</v>
      </c>
    </row>
    <row r="1891" spans="1:9" x14ac:dyDescent="0.25">
      <c r="A1891" s="56" t="e">
        <f>IF(#REF!="","#",#REF!)</f>
        <v>#REF!</v>
      </c>
      <c r="B1891" s="57"/>
      <c r="C1891" s="58" t="s">
        <v>28</v>
      </c>
      <c r="D1891" s="60">
        <f>Overview!$B$3</f>
        <v>0</v>
      </c>
      <c r="E1891" s="60">
        <f>Overview!$B$2</f>
        <v>0</v>
      </c>
      <c r="F1891" s="58" t="e">
        <f>#REF!</f>
        <v>#REF!</v>
      </c>
      <c r="G1891" s="58" t="e">
        <f>#REF!</f>
        <v>#REF!</v>
      </c>
      <c r="H1891" s="61" t="e">
        <f>#REF!</f>
        <v>#REF!</v>
      </c>
      <c r="I1891" s="62" t="e">
        <f>IF(#REF!="","",#REF!)</f>
        <v>#REF!</v>
      </c>
    </row>
    <row r="1892" spans="1:9" x14ac:dyDescent="0.25">
      <c r="A1892" s="56" t="e">
        <f>IF(#REF!="","#",#REF!)</f>
        <v>#REF!</v>
      </c>
      <c r="B1892" s="57"/>
      <c r="C1892" s="58" t="s">
        <v>28</v>
      </c>
      <c r="D1892" s="60">
        <f>Overview!$B$3</f>
        <v>0</v>
      </c>
      <c r="E1892" s="60">
        <f>Overview!$B$2</f>
        <v>0</v>
      </c>
      <c r="F1892" s="58" t="e">
        <f>#REF!</f>
        <v>#REF!</v>
      </c>
      <c r="G1892" s="58" t="e">
        <f>#REF!</f>
        <v>#REF!</v>
      </c>
      <c r="H1892" s="61" t="e">
        <f>#REF!</f>
        <v>#REF!</v>
      </c>
      <c r="I1892" s="62" t="e">
        <f>IF(#REF!="","",#REF!)</f>
        <v>#REF!</v>
      </c>
    </row>
    <row r="1893" spans="1:9" x14ac:dyDescent="0.25">
      <c r="A1893" s="56" t="e">
        <f>IF(#REF!="","#",#REF!)</f>
        <v>#REF!</v>
      </c>
      <c r="B1893" s="57"/>
      <c r="C1893" s="58" t="s">
        <v>28</v>
      </c>
      <c r="D1893" s="60">
        <f>Overview!$B$3</f>
        <v>0</v>
      </c>
      <c r="E1893" s="60">
        <f>Overview!$B$2</f>
        <v>0</v>
      </c>
      <c r="F1893" s="58" t="e">
        <f>#REF!</f>
        <v>#REF!</v>
      </c>
      <c r="G1893" s="58" t="e">
        <f>#REF!</f>
        <v>#REF!</v>
      </c>
      <c r="H1893" s="61" t="e">
        <f>#REF!</f>
        <v>#REF!</v>
      </c>
      <c r="I1893" s="62" t="e">
        <f>IF(#REF!="","",#REF!)</f>
        <v>#REF!</v>
      </c>
    </row>
    <row r="1894" spans="1:9" x14ac:dyDescent="0.25">
      <c r="A1894" s="56" t="e">
        <f>IF(#REF!="","#",#REF!)</f>
        <v>#REF!</v>
      </c>
      <c r="B1894" s="57"/>
      <c r="C1894" s="58" t="s">
        <v>28</v>
      </c>
      <c r="D1894" s="60">
        <f>Overview!$B$3</f>
        <v>0</v>
      </c>
      <c r="E1894" s="60">
        <f>Overview!$B$2</f>
        <v>0</v>
      </c>
      <c r="F1894" s="58" t="e">
        <f>#REF!</f>
        <v>#REF!</v>
      </c>
      <c r="G1894" s="58" t="e">
        <f>#REF!</f>
        <v>#REF!</v>
      </c>
      <c r="H1894" s="61" t="e">
        <f>#REF!</f>
        <v>#REF!</v>
      </c>
      <c r="I1894" s="62" t="e">
        <f>IF(#REF!="","",#REF!)</f>
        <v>#REF!</v>
      </c>
    </row>
    <row r="1895" spans="1:9" x14ac:dyDescent="0.25">
      <c r="A1895" s="56" t="e">
        <f>IF(#REF!="","#",#REF!)</f>
        <v>#REF!</v>
      </c>
      <c r="B1895" s="57"/>
      <c r="C1895" s="58" t="s">
        <v>28</v>
      </c>
      <c r="D1895" s="60">
        <f>Overview!$B$3</f>
        <v>0</v>
      </c>
      <c r="E1895" s="60">
        <f>Overview!$B$2</f>
        <v>0</v>
      </c>
      <c r="F1895" s="58" t="e">
        <f>#REF!</f>
        <v>#REF!</v>
      </c>
      <c r="G1895" s="58" t="e">
        <f>#REF!</f>
        <v>#REF!</v>
      </c>
      <c r="H1895" s="61" t="e">
        <f>#REF!</f>
        <v>#REF!</v>
      </c>
      <c r="I1895" s="62" t="e">
        <f>IF(#REF!="","",#REF!)</f>
        <v>#REF!</v>
      </c>
    </row>
    <row r="1896" spans="1:9" x14ac:dyDescent="0.25">
      <c r="A1896" s="56" t="e">
        <f>IF(#REF!="","#",#REF!)</f>
        <v>#REF!</v>
      </c>
      <c r="B1896" s="57"/>
      <c r="C1896" s="58" t="s">
        <v>28</v>
      </c>
      <c r="D1896" s="60">
        <f>Overview!$B$3</f>
        <v>0</v>
      </c>
      <c r="E1896" s="60">
        <f>Overview!$B$2</f>
        <v>0</v>
      </c>
      <c r="F1896" s="58" t="e">
        <f>#REF!</f>
        <v>#REF!</v>
      </c>
      <c r="G1896" s="58" t="e">
        <f>#REF!</f>
        <v>#REF!</v>
      </c>
      <c r="H1896" s="61" t="e">
        <f>#REF!</f>
        <v>#REF!</v>
      </c>
      <c r="I1896" s="62" t="e">
        <f>IF(#REF!="","",#REF!)</f>
        <v>#REF!</v>
      </c>
    </row>
    <row r="1897" spans="1:9" x14ac:dyDescent="0.25">
      <c r="A1897" s="56" t="e">
        <f>IF(#REF!="","#",#REF!)</f>
        <v>#REF!</v>
      </c>
      <c r="B1897" s="57"/>
      <c r="C1897" s="58" t="s">
        <v>28</v>
      </c>
      <c r="D1897" s="60">
        <f>Overview!$B$3</f>
        <v>0</v>
      </c>
      <c r="E1897" s="60">
        <f>Overview!$B$2</f>
        <v>0</v>
      </c>
      <c r="F1897" s="58" t="e">
        <f>#REF!</f>
        <v>#REF!</v>
      </c>
      <c r="G1897" s="58" t="e">
        <f>#REF!</f>
        <v>#REF!</v>
      </c>
      <c r="H1897" s="61" t="e">
        <f>#REF!</f>
        <v>#REF!</v>
      </c>
      <c r="I1897" s="62" t="e">
        <f>IF(#REF!="","",#REF!)</f>
        <v>#REF!</v>
      </c>
    </row>
    <row r="1898" spans="1:9" x14ac:dyDescent="0.25">
      <c r="A1898" s="56" t="e">
        <f>IF(#REF!="","#",#REF!)</f>
        <v>#REF!</v>
      </c>
      <c r="B1898" s="57"/>
      <c r="C1898" s="58" t="s">
        <v>28</v>
      </c>
      <c r="D1898" s="60">
        <f>Overview!$B$3</f>
        <v>0</v>
      </c>
      <c r="E1898" s="60">
        <f>Overview!$B$2</f>
        <v>0</v>
      </c>
      <c r="F1898" s="58" t="e">
        <f>#REF!</f>
        <v>#REF!</v>
      </c>
      <c r="G1898" s="58" t="e">
        <f>#REF!</f>
        <v>#REF!</v>
      </c>
      <c r="H1898" s="61" t="e">
        <f>#REF!</f>
        <v>#REF!</v>
      </c>
      <c r="I1898" s="62" t="e">
        <f>IF(#REF!="","",#REF!)</f>
        <v>#REF!</v>
      </c>
    </row>
    <row r="1899" spans="1:9" x14ac:dyDescent="0.25">
      <c r="A1899" s="56" t="e">
        <f>IF(#REF!="","#",#REF!)</f>
        <v>#REF!</v>
      </c>
      <c r="B1899" s="57"/>
      <c r="C1899" s="58" t="s">
        <v>28</v>
      </c>
      <c r="D1899" s="60">
        <f>Overview!$B$3</f>
        <v>0</v>
      </c>
      <c r="E1899" s="60">
        <f>Overview!$B$2</f>
        <v>0</v>
      </c>
      <c r="F1899" s="58" t="e">
        <f>#REF!</f>
        <v>#REF!</v>
      </c>
      <c r="G1899" s="58" t="e">
        <f>#REF!</f>
        <v>#REF!</v>
      </c>
      <c r="H1899" s="61" t="e">
        <f>#REF!</f>
        <v>#REF!</v>
      </c>
      <c r="I1899" s="62" t="e">
        <f>IF(#REF!="","",#REF!)</f>
        <v>#REF!</v>
      </c>
    </row>
    <row r="1900" spans="1:9" x14ac:dyDescent="0.25">
      <c r="A1900" s="56" t="e">
        <f>IF(#REF!="","#",#REF!)</f>
        <v>#REF!</v>
      </c>
      <c r="B1900" s="57"/>
      <c r="C1900" s="58" t="s">
        <v>28</v>
      </c>
      <c r="D1900" s="60">
        <f>Overview!$B$3</f>
        <v>0</v>
      </c>
      <c r="E1900" s="60">
        <f>Overview!$B$2</f>
        <v>0</v>
      </c>
      <c r="F1900" s="58" t="e">
        <f>#REF!</f>
        <v>#REF!</v>
      </c>
      <c r="G1900" s="58" t="e">
        <f>#REF!</f>
        <v>#REF!</v>
      </c>
      <c r="H1900" s="61" t="e">
        <f>#REF!</f>
        <v>#REF!</v>
      </c>
      <c r="I1900" s="62" t="e">
        <f>IF(#REF!="","",#REF!)</f>
        <v>#REF!</v>
      </c>
    </row>
    <row r="1901" spans="1:9" x14ac:dyDescent="0.25">
      <c r="A1901" s="56" t="e">
        <f>IF(#REF!="","#",#REF!)</f>
        <v>#REF!</v>
      </c>
      <c r="B1901" s="57"/>
      <c r="C1901" s="58" t="s">
        <v>28</v>
      </c>
      <c r="D1901" s="60">
        <f>Overview!$B$3</f>
        <v>0</v>
      </c>
      <c r="E1901" s="60">
        <f>Overview!$B$2</f>
        <v>0</v>
      </c>
      <c r="F1901" s="58" t="e">
        <f>#REF!</f>
        <v>#REF!</v>
      </c>
      <c r="G1901" s="58" t="e">
        <f>#REF!</f>
        <v>#REF!</v>
      </c>
      <c r="H1901" s="61" t="e">
        <f>#REF!</f>
        <v>#REF!</v>
      </c>
      <c r="I1901" s="62" t="e">
        <f>IF(#REF!="","",#REF!)</f>
        <v>#REF!</v>
      </c>
    </row>
    <row r="1902" spans="1:9" x14ac:dyDescent="0.25">
      <c r="A1902" s="56" t="e">
        <f>IF(#REF!="","#",#REF!)</f>
        <v>#REF!</v>
      </c>
      <c r="B1902" s="57"/>
      <c r="C1902" s="58" t="s">
        <v>28</v>
      </c>
      <c r="D1902" s="60">
        <f>Overview!$B$3</f>
        <v>0</v>
      </c>
      <c r="E1902" s="60">
        <f>Overview!$B$2</f>
        <v>0</v>
      </c>
      <c r="F1902" s="58" t="e">
        <f>#REF!</f>
        <v>#REF!</v>
      </c>
      <c r="G1902" s="58" t="e">
        <f>#REF!</f>
        <v>#REF!</v>
      </c>
      <c r="H1902" s="61" t="e">
        <f>#REF!</f>
        <v>#REF!</v>
      </c>
      <c r="I1902" s="62" t="e">
        <f>IF(#REF!="","",#REF!)</f>
        <v>#REF!</v>
      </c>
    </row>
    <row r="1903" spans="1:9" x14ac:dyDescent="0.25">
      <c r="A1903" s="56" t="e">
        <f>IF(#REF!="","#",#REF!)</f>
        <v>#REF!</v>
      </c>
      <c r="B1903" s="57"/>
      <c r="C1903" s="58" t="s">
        <v>28</v>
      </c>
      <c r="D1903" s="60">
        <f>Overview!$B$3</f>
        <v>0</v>
      </c>
      <c r="E1903" s="60">
        <f>Overview!$B$2</f>
        <v>0</v>
      </c>
      <c r="F1903" s="58" t="e">
        <f>#REF!</f>
        <v>#REF!</v>
      </c>
      <c r="G1903" s="58" t="e">
        <f>#REF!</f>
        <v>#REF!</v>
      </c>
      <c r="H1903" s="61" t="e">
        <f>#REF!</f>
        <v>#REF!</v>
      </c>
      <c r="I1903" s="62" t="e">
        <f>IF(#REF!="","",#REF!)</f>
        <v>#REF!</v>
      </c>
    </row>
    <row r="1904" spans="1:9" x14ac:dyDescent="0.25">
      <c r="A1904" s="56" t="e">
        <f>IF(#REF!="","#",#REF!)</f>
        <v>#REF!</v>
      </c>
      <c r="B1904" s="57"/>
      <c r="C1904" s="58" t="s">
        <v>28</v>
      </c>
      <c r="D1904" s="60">
        <f>Overview!$B$3</f>
        <v>0</v>
      </c>
      <c r="E1904" s="60">
        <f>Overview!$B$2</f>
        <v>0</v>
      </c>
      <c r="F1904" s="58" t="e">
        <f>#REF!</f>
        <v>#REF!</v>
      </c>
      <c r="G1904" s="58" t="e">
        <f>#REF!</f>
        <v>#REF!</v>
      </c>
      <c r="H1904" s="61" t="e">
        <f>#REF!</f>
        <v>#REF!</v>
      </c>
      <c r="I1904" s="62" t="e">
        <f>IF(#REF!="","",#REF!)</f>
        <v>#REF!</v>
      </c>
    </row>
    <row r="1905" spans="1:9" x14ac:dyDescent="0.25">
      <c r="A1905" s="56" t="e">
        <f>IF(#REF!="","#",#REF!)</f>
        <v>#REF!</v>
      </c>
      <c r="B1905" s="57"/>
      <c r="C1905" s="58" t="s">
        <v>28</v>
      </c>
      <c r="D1905" s="60">
        <f>Overview!$B$3</f>
        <v>0</v>
      </c>
      <c r="E1905" s="60">
        <f>Overview!$B$2</f>
        <v>0</v>
      </c>
      <c r="F1905" s="58" t="e">
        <f>#REF!</f>
        <v>#REF!</v>
      </c>
      <c r="G1905" s="58" t="e">
        <f>#REF!</f>
        <v>#REF!</v>
      </c>
      <c r="H1905" s="61" t="e">
        <f>#REF!</f>
        <v>#REF!</v>
      </c>
      <c r="I1905" s="62" t="e">
        <f>IF(#REF!="","",#REF!)</f>
        <v>#REF!</v>
      </c>
    </row>
    <row r="1906" spans="1:9" x14ac:dyDescent="0.25">
      <c r="A1906" s="56" t="e">
        <f>IF(#REF!="","#",#REF!)</f>
        <v>#REF!</v>
      </c>
      <c r="B1906" s="57"/>
      <c r="C1906" s="58" t="s">
        <v>28</v>
      </c>
      <c r="D1906" s="60">
        <f>Overview!$B$3</f>
        <v>0</v>
      </c>
      <c r="E1906" s="60">
        <f>Overview!$B$2</f>
        <v>0</v>
      </c>
      <c r="F1906" s="58" t="e">
        <f>#REF!</f>
        <v>#REF!</v>
      </c>
      <c r="G1906" s="58" t="e">
        <f>#REF!</f>
        <v>#REF!</v>
      </c>
      <c r="H1906" s="61" t="e">
        <f>#REF!</f>
        <v>#REF!</v>
      </c>
      <c r="I1906" s="62" t="e">
        <f>IF(#REF!="","",#REF!)</f>
        <v>#REF!</v>
      </c>
    </row>
    <row r="1907" spans="1:9" x14ac:dyDescent="0.25">
      <c r="A1907" s="56" t="e">
        <f>IF(#REF!="","#",#REF!)</f>
        <v>#REF!</v>
      </c>
      <c r="B1907" s="57"/>
      <c r="C1907" s="58" t="s">
        <v>28</v>
      </c>
      <c r="D1907" s="60">
        <f>Overview!$B$3</f>
        <v>0</v>
      </c>
      <c r="E1907" s="60">
        <f>Overview!$B$2</f>
        <v>0</v>
      </c>
      <c r="F1907" s="58" t="e">
        <f>#REF!</f>
        <v>#REF!</v>
      </c>
      <c r="G1907" s="58" t="e">
        <f>#REF!</f>
        <v>#REF!</v>
      </c>
      <c r="H1907" s="61" t="e">
        <f>#REF!</f>
        <v>#REF!</v>
      </c>
      <c r="I1907" s="62" t="e">
        <f>IF(#REF!="","",#REF!)</f>
        <v>#REF!</v>
      </c>
    </row>
    <row r="1908" spans="1:9" x14ac:dyDescent="0.25">
      <c r="A1908" s="56" t="e">
        <f>IF(#REF!="","#",#REF!)</f>
        <v>#REF!</v>
      </c>
      <c r="B1908" s="57"/>
      <c r="C1908" s="58" t="s">
        <v>28</v>
      </c>
      <c r="D1908" s="60">
        <f>Overview!$B$3</f>
        <v>0</v>
      </c>
      <c r="E1908" s="60">
        <f>Overview!$B$2</f>
        <v>0</v>
      </c>
      <c r="F1908" s="58" t="e">
        <f>#REF!</f>
        <v>#REF!</v>
      </c>
      <c r="G1908" s="58" t="e">
        <f>#REF!</f>
        <v>#REF!</v>
      </c>
      <c r="H1908" s="61" t="e">
        <f>#REF!</f>
        <v>#REF!</v>
      </c>
      <c r="I1908" s="62" t="e">
        <f>IF(#REF!="","",#REF!)</f>
        <v>#REF!</v>
      </c>
    </row>
    <row r="1909" spans="1:9" x14ac:dyDescent="0.25">
      <c r="A1909" s="56" t="e">
        <f>IF(#REF!="","#",#REF!)</f>
        <v>#REF!</v>
      </c>
      <c r="B1909" s="57"/>
      <c r="C1909" s="58" t="s">
        <v>28</v>
      </c>
      <c r="D1909" s="60">
        <f>Overview!$B$3</f>
        <v>0</v>
      </c>
      <c r="E1909" s="60">
        <f>Overview!$B$2</f>
        <v>0</v>
      </c>
      <c r="F1909" s="58" t="e">
        <f>#REF!</f>
        <v>#REF!</v>
      </c>
      <c r="G1909" s="58" t="e">
        <f>#REF!</f>
        <v>#REF!</v>
      </c>
      <c r="H1909" s="61" t="e">
        <f>#REF!</f>
        <v>#REF!</v>
      </c>
      <c r="I1909" s="62" t="e">
        <f>IF(#REF!="","",#REF!)</f>
        <v>#REF!</v>
      </c>
    </row>
    <row r="1910" spans="1:9" x14ac:dyDescent="0.25">
      <c r="A1910" s="56" t="e">
        <f>IF(#REF!="","#",#REF!)</f>
        <v>#REF!</v>
      </c>
      <c r="B1910" s="57"/>
      <c r="C1910" s="58" t="s">
        <v>28</v>
      </c>
      <c r="D1910" s="60">
        <f>Overview!$B$3</f>
        <v>0</v>
      </c>
      <c r="E1910" s="60">
        <f>Overview!$B$2</f>
        <v>0</v>
      </c>
      <c r="F1910" s="58" t="e">
        <f>#REF!</f>
        <v>#REF!</v>
      </c>
      <c r="G1910" s="58" t="e">
        <f>#REF!</f>
        <v>#REF!</v>
      </c>
      <c r="H1910" s="61" t="e">
        <f>#REF!</f>
        <v>#REF!</v>
      </c>
      <c r="I1910" s="62" t="e">
        <f>IF(#REF!="","",#REF!)</f>
        <v>#REF!</v>
      </c>
    </row>
    <row r="1911" spans="1:9" x14ac:dyDescent="0.25">
      <c r="A1911" s="56" t="e">
        <f>IF(#REF!="","#",#REF!)</f>
        <v>#REF!</v>
      </c>
      <c r="B1911" s="57"/>
      <c r="C1911" s="58" t="s">
        <v>28</v>
      </c>
      <c r="D1911" s="60">
        <f>Overview!$B$3</f>
        <v>0</v>
      </c>
      <c r="E1911" s="60">
        <f>Overview!$B$2</f>
        <v>0</v>
      </c>
      <c r="F1911" s="58" t="e">
        <f>#REF!</f>
        <v>#REF!</v>
      </c>
      <c r="G1911" s="58" t="e">
        <f>#REF!</f>
        <v>#REF!</v>
      </c>
      <c r="H1911" s="61" t="e">
        <f>#REF!</f>
        <v>#REF!</v>
      </c>
      <c r="I1911" s="62" t="e">
        <f>IF(#REF!="","",#REF!)</f>
        <v>#REF!</v>
      </c>
    </row>
    <row r="1912" spans="1:9" x14ac:dyDescent="0.25">
      <c r="A1912" s="56" t="e">
        <f>IF(#REF!="","#",#REF!)</f>
        <v>#REF!</v>
      </c>
      <c r="B1912" s="57"/>
      <c r="C1912" s="58" t="s">
        <v>28</v>
      </c>
      <c r="D1912" s="60">
        <f>Overview!$B$3</f>
        <v>0</v>
      </c>
      <c r="E1912" s="60">
        <f>Overview!$B$2</f>
        <v>0</v>
      </c>
      <c r="F1912" s="58" t="e">
        <f>#REF!</f>
        <v>#REF!</v>
      </c>
      <c r="G1912" s="58" t="e">
        <f>#REF!</f>
        <v>#REF!</v>
      </c>
      <c r="H1912" s="61" t="e">
        <f>#REF!</f>
        <v>#REF!</v>
      </c>
      <c r="I1912" s="62" t="e">
        <f>IF(#REF!="","",#REF!)</f>
        <v>#REF!</v>
      </c>
    </row>
    <row r="1913" spans="1:9" x14ac:dyDescent="0.25">
      <c r="A1913" s="56" t="e">
        <f>IF(#REF!="","#",#REF!)</f>
        <v>#REF!</v>
      </c>
      <c r="B1913" s="57"/>
      <c r="C1913" s="58" t="s">
        <v>28</v>
      </c>
      <c r="D1913" s="60">
        <f>Overview!$B$3</f>
        <v>0</v>
      </c>
      <c r="E1913" s="60">
        <f>Overview!$B$2</f>
        <v>0</v>
      </c>
      <c r="F1913" s="58" t="e">
        <f>#REF!</f>
        <v>#REF!</v>
      </c>
      <c r="G1913" s="58" t="e">
        <f>#REF!</f>
        <v>#REF!</v>
      </c>
      <c r="H1913" s="61" t="e">
        <f>#REF!</f>
        <v>#REF!</v>
      </c>
      <c r="I1913" s="62" t="e">
        <f>IF(#REF!="","",#REF!)</f>
        <v>#REF!</v>
      </c>
    </row>
    <row r="1914" spans="1:9" x14ac:dyDescent="0.25">
      <c r="A1914" s="56" t="e">
        <f>IF(#REF!="","#",#REF!)</f>
        <v>#REF!</v>
      </c>
      <c r="B1914" s="57"/>
      <c r="C1914" s="58" t="s">
        <v>28</v>
      </c>
      <c r="D1914" s="60">
        <f>Overview!$B$3</f>
        <v>0</v>
      </c>
      <c r="E1914" s="60">
        <f>Overview!$B$2</f>
        <v>0</v>
      </c>
      <c r="F1914" s="58" t="e">
        <f>#REF!</f>
        <v>#REF!</v>
      </c>
      <c r="G1914" s="58" t="e">
        <f>#REF!</f>
        <v>#REF!</v>
      </c>
      <c r="H1914" s="61" t="e">
        <f>#REF!</f>
        <v>#REF!</v>
      </c>
      <c r="I1914" s="62" t="e">
        <f>IF(#REF!="","",#REF!)</f>
        <v>#REF!</v>
      </c>
    </row>
    <row r="1915" spans="1:9" x14ac:dyDescent="0.25">
      <c r="A1915" s="56" t="e">
        <f>IF(#REF!="","#",#REF!)</f>
        <v>#REF!</v>
      </c>
      <c r="B1915" s="57"/>
      <c r="C1915" s="58" t="s">
        <v>28</v>
      </c>
      <c r="D1915" s="60">
        <f>Overview!$B$3</f>
        <v>0</v>
      </c>
      <c r="E1915" s="60">
        <f>Overview!$B$2</f>
        <v>0</v>
      </c>
      <c r="F1915" s="58" t="e">
        <f>#REF!</f>
        <v>#REF!</v>
      </c>
      <c r="G1915" s="58" t="e">
        <f>#REF!</f>
        <v>#REF!</v>
      </c>
      <c r="H1915" s="61" t="e">
        <f>#REF!</f>
        <v>#REF!</v>
      </c>
      <c r="I1915" s="62" t="e">
        <f>IF(#REF!="","",#REF!)</f>
        <v>#REF!</v>
      </c>
    </row>
    <row r="1916" spans="1:9" x14ac:dyDescent="0.25">
      <c r="A1916" s="56" t="e">
        <f>IF(#REF!="","#",#REF!)</f>
        <v>#REF!</v>
      </c>
      <c r="B1916" s="57"/>
      <c r="C1916" s="58" t="s">
        <v>28</v>
      </c>
      <c r="D1916" s="60">
        <f>Overview!$B$3</f>
        <v>0</v>
      </c>
      <c r="E1916" s="60">
        <f>Overview!$B$2</f>
        <v>0</v>
      </c>
      <c r="F1916" s="58" t="e">
        <f>#REF!</f>
        <v>#REF!</v>
      </c>
      <c r="G1916" s="58" t="e">
        <f>#REF!</f>
        <v>#REF!</v>
      </c>
      <c r="H1916" s="61" t="e">
        <f>#REF!</f>
        <v>#REF!</v>
      </c>
      <c r="I1916" s="62" t="e">
        <f>IF(#REF!="","",#REF!)</f>
        <v>#REF!</v>
      </c>
    </row>
    <row r="1917" spans="1:9" x14ac:dyDescent="0.25">
      <c r="A1917" s="56" t="e">
        <f>IF(#REF!="","#",#REF!)</f>
        <v>#REF!</v>
      </c>
      <c r="B1917" s="57"/>
      <c r="C1917" s="58" t="s">
        <v>28</v>
      </c>
      <c r="D1917" s="60">
        <f>Overview!$B$3</f>
        <v>0</v>
      </c>
      <c r="E1917" s="60">
        <f>Overview!$B$2</f>
        <v>0</v>
      </c>
      <c r="F1917" s="58" t="e">
        <f>#REF!</f>
        <v>#REF!</v>
      </c>
      <c r="G1917" s="58" t="e">
        <f>#REF!</f>
        <v>#REF!</v>
      </c>
      <c r="H1917" s="61" t="e">
        <f>#REF!</f>
        <v>#REF!</v>
      </c>
      <c r="I1917" s="62" t="e">
        <f>IF(#REF!="","",#REF!)</f>
        <v>#REF!</v>
      </c>
    </row>
    <row r="1918" spans="1:9" x14ac:dyDescent="0.25">
      <c r="A1918" s="56" t="e">
        <f>IF(#REF!="","#",#REF!)</f>
        <v>#REF!</v>
      </c>
      <c r="B1918" s="57"/>
      <c r="C1918" s="58" t="s">
        <v>28</v>
      </c>
      <c r="D1918" s="60">
        <f>Overview!$B$3</f>
        <v>0</v>
      </c>
      <c r="E1918" s="60">
        <f>Overview!$B$2</f>
        <v>0</v>
      </c>
      <c r="F1918" s="58" t="e">
        <f>#REF!</f>
        <v>#REF!</v>
      </c>
      <c r="G1918" s="58" t="e">
        <f>#REF!</f>
        <v>#REF!</v>
      </c>
      <c r="H1918" s="61" t="e">
        <f>#REF!</f>
        <v>#REF!</v>
      </c>
      <c r="I1918" s="62" t="e">
        <f>IF(#REF!="","",#REF!)</f>
        <v>#REF!</v>
      </c>
    </row>
    <row r="1919" spans="1:9" x14ac:dyDescent="0.25">
      <c r="A1919" s="56" t="e">
        <f>IF(#REF!="","#",#REF!)</f>
        <v>#REF!</v>
      </c>
      <c r="B1919" s="57"/>
      <c r="C1919" s="58" t="s">
        <v>28</v>
      </c>
      <c r="D1919" s="60">
        <f>Overview!$B$3</f>
        <v>0</v>
      </c>
      <c r="E1919" s="60">
        <f>Overview!$B$2</f>
        <v>0</v>
      </c>
      <c r="F1919" s="58" t="e">
        <f>#REF!</f>
        <v>#REF!</v>
      </c>
      <c r="G1919" s="58" t="e">
        <f>#REF!</f>
        <v>#REF!</v>
      </c>
      <c r="H1919" s="61" t="e">
        <f>#REF!</f>
        <v>#REF!</v>
      </c>
      <c r="I1919" s="62" t="e">
        <f>IF(#REF!="","",#REF!)</f>
        <v>#REF!</v>
      </c>
    </row>
    <row r="1920" spans="1:9" x14ac:dyDescent="0.25">
      <c r="A1920" s="56" t="e">
        <f>IF(#REF!="","#",#REF!)</f>
        <v>#REF!</v>
      </c>
      <c r="B1920" s="57"/>
      <c r="C1920" s="58" t="s">
        <v>28</v>
      </c>
      <c r="D1920" s="60">
        <f>Overview!$B$3</f>
        <v>0</v>
      </c>
      <c r="E1920" s="60">
        <f>Overview!$B$2</f>
        <v>0</v>
      </c>
      <c r="F1920" s="58" t="e">
        <f>#REF!</f>
        <v>#REF!</v>
      </c>
      <c r="G1920" s="58" t="e">
        <f>#REF!</f>
        <v>#REF!</v>
      </c>
      <c r="H1920" s="61" t="e">
        <f>#REF!</f>
        <v>#REF!</v>
      </c>
      <c r="I1920" s="62" t="e">
        <f>IF(#REF!="","",#REF!)</f>
        <v>#REF!</v>
      </c>
    </row>
    <row r="1921" spans="1:9" x14ac:dyDescent="0.25">
      <c r="A1921" s="56" t="e">
        <f>IF(#REF!="","#",#REF!)</f>
        <v>#REF!</v>
      </c>
      <c r="B1921" s="57"/>
      <c r="C1921" s="58" t="s">
        <v>28</v>
      </c>
      <c r="D1921" s="60">
        <f>Overview!$B$3</f>
        <v>0</v>
      </c>
      <c r="E1921" s="60">
        <f>Overview!$B$2</f>
        <v>0</v>
      </c>
      <c r="F1921" s="58" t="e">
        <f>#REF!</f>
        <v>#REF!</v>
      </c>
      <c r="G1921" s="58" t="e">
        <f>#REF!</f>
        <v>#REF!</v>
      </c>
      <c r="H1921" s="61" t="e">
        <f>#REF!</f>
        <v>#REF!</v>
      </c>
      <c r="I1921" s="62" t="e">
        <f>IF(#REF!="","",#REF!)</f>
        <v>#REF!</v>
      </c>
    </row>
    <row r="1922" spans="1:9" x14ac:dyDescent="0.25">
      <c r="A1922" s="56" t="e">
        <f>IF(#REF!="","#",#REF!)</f>
        <v>#REF!</v>
      </c>
      <c r="B1922" s="57"/>
      <c r="C1922" s="58" t="s">
        <v>28</v>
      </c>
      <c r="D1922" s="60">
        <f>Overview!$B$3</f>
        <v>0</v>
      </c>
      <c r="E1922" s="60">
        <f>Overview!$B$2</f>
        <v>0</v>
      </c>
      <c r="F1922" s="58" t="e">
        <f>#REF!</f>
        <v>#REF!</v>
      </c>
      <c r="G1922" s="58" t="e">
        <f>#REF!</f>
        <v>#REF!</v>
      </c>
      <c r="H1922" s="61" t="e">
        <f>#REF!</f>
        <v>#REF!</v>
      </c>
      <c r="I1922" s="62" t="e">
        <f>IF(#REF!="","",#REF!)</f>
        <v>#REF!</v>
      </c>
    </row>
    <row r="1923" spans="1:9" x14ac:dyDescent="0.25">
      <c r="A1923" s="56" t="e">
        <f>IF(#REF!="","#",#REF!)</f>
        <v>#REF!</v>
      </c>
      <c r="B1923" s="57"/>
      <c r="C1923" s="58" t="s">
        <v>28</v>
      </c>
      <c r="D1923" s="60">
        <f>Overview!$B$3</f>
        <v>0</v>
      </c>
      <c r="E1923" s="60">
        <f>Overview!$B$2</f>
        <v>0</v>
      </c>
      <c r="F1923" s="58" t="e">
        <f>#REF!</f>
        <v>#REF!</v>
      </c>
      <c r="G1923" s="58" t="e">
        <f>#REF!</f>
        <v>#REF!</v>
      </c>
      <c r="H1923" s="61" t="e">
        <f>#REF!</f>
        <v>#REF!</v>
      </c>
      <c r="I1923" s="62" t="e">
        <f>IF(#REF!="","",#REF!)</f>
        <v>#REF!</v>
      </c>
    </row>
    <row r="1924" spans="1:9" x14ac:dyDescent="0.25">
      <c r="A1924" s="56" t="e">
        <f>IF(#REF!="","#",#REF!)</f>
        <v>#REF!</v>
      </c>
      <c r="B1924" s="57"/>
      <c r="C1924" s="58" t="s">
        <v>28</v>
      </c>
      <c r="D1924" s="60">
        <f>Overview!$B$3</f>
        <v>0</v>
      </c>
      <c r="E1924" s="60">
        <f>Overview!$B$2</f>
        <v>0</v>
      </c>
      <c r="F1924" s="58" t="e">
        <f>#REF!</f>
        <v>#REF!</v>
      </c>
      <c r="G1924" s="58" t="e">
        <f>#REF!</f>
        <v>#REF!</v>
      </c>
      <c r="H1924" s="61" t="e">
        <f>#REF!</f>
        <v>#REF!</v>
      </c>
      <c r="I1924" s="62" t="e">
        <f>IF(#REF!="","",#REF!)</f>
        <v>#REF!</v>
      </c>
    </row>
    <row r="1925" spans="1:9" x14ac:dyDescent="0.25">
      <c r="A1925" s="56" t="e">
        <f>IF(#REF!="","#",#REF!)</f>
        <v>#REF!</v>
      </c>
      <c r="B1925" s="57"/>
      <c r="C1925" s="58" t="s">
        <v>28</v>
      </c>
      <c r="D1925" s="60">
        <f>Overview!$B$3</f>
        <v>0</v>
      </c>
      <c r="E1925" s="60">
        <f>Overview!$B$2</f>
        <v>0</v>
      </c>
      <c r="F1925" s="58" t="e">
        <f>#REF!</f>
        <v>#REF!</v>
      </c>
      <c r="G1925" s="58" t="e">
        <f>#REF!</f>
        <v>#REF!</v>
      </c>
      <c r="H1925" s="61" t="e">
        <f>#REF!</f>
        <v>#REF!</v>
      </c>
      <c r="I1925" s="62" t="e">
        <f>IF(#REF!="","",#REF!)</f>
        <v>#REF!</v>
      </c>
    </row>
    <row r="1926" spans="1:9" x14ac:dyDescent="0.25">
      <c r="A1926" s="56" t="e">
        <f>IF(#REF!="","#",#REF!)</f>
        <v>#REF!</v>
      </c>
      <c r="B1926" s="57"/>
      <c r="C1926" s="58" t="s">
        <v>28</v>
      </c>
      <c r="D1926" s="60">
        <f>Overview!$B$3</f>
        <v>0</v>
      </c>
      <c r="E1926" s="60">
        <f>Overview!$B$2</f>
        <v>0</v>
      </c>
      <c r="F1926" s="58" t="e">
        <f>#REF!</f>
        <v>#REF!</v>
      </c>
      <c r="G1926" s="58" t="e">
        <f>#REF!</f>
        <v>#REF!</v>
      </c>
      <c r="H1926" s="61" t="e">
        <f>#REF!</f>
        <v>#REF!</v>
      </c>
      <c r="I1926" s="62" t="e">
        <f>IF(#REF!="","",#REF!)</f>
        <v>#REF!</v>
      </c>
    </row>
    <row r="1927" spans="1:9" x14ac:dyDescent="0.25">
      <c r="A1927" s="56" t="e">
        <f>IF(#REF!="","#",#REF!)</f>
        <v>#REF!</v>
      </c>
      <c r="B1927" s="57"/>
      <c r="C1927" s="58" t="s">
        <v>28</v>
      </c>
      <c r="D1927" s="60">
        <f>Overview!$B$3</f>
        <v>0</v>
      </c>
      <c r="E1927" s="60">
        <f>Overview!$B$2</f>
        <v>0</v>
      </c>
      <c r="F1927" s="58" t="e">
        <f>#REF!</f>
        <v>#REF!</v>
      </c>
      <c r="G1927" s="58" t="e">
        <f>#REF!</f>
        <v>#REF!</v>
      </c>
      <c r="H1927" s="61" t="e">
        <f>#REF!</f>
        <v>#REF!</v>
      </c>
      <c r="I1927" s="62" t="e">
        <f>IF(#REF!="","",#REF!)</f>
        <v>#REF!</v>
      </c>
    </row>
    <row r="1928" spans="1:9" x14ac:dyDescent="0.25">
      <c r="A1928" s="56" t="e">
        <f>IF(#REF!="","#",#REF!)</f>
        <v>#REF!</v>
      </c>
      <c r="B1928" s="57"/>
      <c r="C1928" s="58" t="s">
        <v>28</v>
      </c>
      <c r="D1928" s="60">
        <f>Overview!$B$3</f>
        <v>0</v>
      </c>
      <c r="E1928" s="60">
        <f>Overview!$B$2</f>
        <v>0</v>
      </c>
      <c r="F1928" s="58" t="e">
        <f>#REF!</f>
        <v>#REF!</v>
      </c>
      <c r="G1928" s="58" t="e">
        <f>#REF!</f>
        <v>#REF!</v>
      </c>
      <c r="H1928" s="61" t="e">
        <f>#REF!</f>
        <v>#REF!</v>
      </c>
      <c r="I1928" s="62" t="e">
        <f>IF(#REF!="","",#REF!)</f>
        <v>#REF!</v>
      </c>
    </row>
    <row r="1929" spans="1:9" x14ac:dyDescent="0.25">
      <c r="A1929" s="56" t="e">
        <f>IF(#REF!="","#",#REF!)</f>
        <v>#REF!</v>
      </c>
      <c r="B1929" s="57"/>
      <c r="C1929" s="58" t="s">
        <v>28</v>
      </c>
      <c r="D1929" s="60">
        <f>Overview!$B$3</f>
        <v>0</v>
      </c>
      <c r="E1929" s="60">
        <f>Overview!$B$2</f>
        <v>0</v>
      </c>
      <c r="F1929" s="58" t="e">
        <f>#REF!</f>
        <v>#REF!</v>
      </c>
      <c r="G1929" s="58" t="e">
        <f>#REF!</f>
        <v>#REF!</v>
      </c>
      <c r="H1929" s="61" t="e">
        <f>#REF!</f>
        <v>#REF!</v>
      </c>
      <c r="I1929" s="62" t="e">
        <f>IF(#REF!="","",#REF!)</f>
        <v>#REF!</v>
      </c>
    </row>
    <row r="1930" spans="1:9" x14ac:dyDescent="0.25">
      <c r="A1930" s="56" t="e">
        <f>IF(#REF!="","#",#REF!)</f>
        <v>#REF!</v>
      </c>
      <c r="B1930" s="57"/>
      <c r="C1930" s="58" t="s">
        <v>28</v>
      </c>
      <c r="D1930" s="60">
        <f>Overview!$B$3</f>
        <v>0</v>
      </c>
      <c r="E1930" s="60">
        <f>Overview!$B$2</f>
        <v>0</v>
      </c>
      <c r="F1930" s="58" t="e">
        <f>#REF!</f>
        <v>#REF!</v>
      </c>
      <c r="G1930" s="58" t="e">
        <f>#REF!</f>
        <v>#REF!</v>
      </c>
      <c r="H1930" s="61" t="e">
        <f>#REF!</f>
        <v>#REF!</v>
      </c>
      <c r="I1930" s="62" t="e">
        <f>IF(#REF!="","",#REF!)</f>
        <v>#REF!</v>
      </c>
    </row>
    <row r="1931" spans="1:9" x14ac:dyDescent="0.25">
      <c r="A1931" s="56" t="e">
        <f>IF(#REF!="","#",#REF!)</f>
        <v>#REF!</v>
      </c>
      <c r="B1931" s="57"/>
      <c r="C1931" s="58" t="s">
        <v>28</v>
      </c>
      <c r="D1931" s="60">
        <f>Overview!$B$3</f>
        <v>0</v>
      </c>
      <c r="E1931" s="60">
        <f>Overview!$B$2</f>
        <v>0</v>
      </c>
      <c r="F1931" s="58" t="e">
        <f>#REF!</f>
        <v>#REF!</v>
      </c>
      <c r="G1931" s="58" t="e">
        <f>#REF!</f>
        <v>#REF!</v>
      </c>
      <c r="H1931" s="61" t="e">
        <f>#REF!</f>
        <v>#REF!</v>
      </c>
      <c r="I1931" s="62" t="e">
        <f>IF(#REF!="","",#REF!)</f>
        <v>#REF!</v>
      </c>
    </row>
    <row r="1932" spans="1:9" x14ac:dyDescent="0.25">
      <c r="A1932" s="56"/>
      <c r="B1932" s="57"/>
      <c r="C1932" s="58"/>
      <c r="D1932" s="59"/>
      <c r="E1932" s="60"/>
      <c r="F1932" s="58"/>
      <c r="G1932" s="61"/>
      <c r="H1932" s="61"/>
      <c r="I1932" s="62"/>
    </row>
    <row r="1933" spans="1:9" x14ac:dyDescent="0.25">
      <c r="A1933" s="56"/>
      <c r="B1933" s="57"/>
      <c r="C1933" s="58"/>
      <c r="D1933" s="59"/>
      <c r="E1933" s="63"/>
      <c r="F1933" s="58"/>
      <c r="G1933" s="58"/>
      <c r="H1933" s="61"/>
      <c r="I1933" s="64"/>
    </row>
    <row r="1934" spans="1:9" x14ac:dyDescent="0.25">
      <c r="A1934" s="56" t="e">
        <f>IF(#REF!="","#",#REF!)</f>
        <v>#REF!</v>
      </c>
      <c r="B1934" s="57"/>
      <c r="C1934" s="58" t="s">
        <v>29</v>
      </c>
      <c r="D1934" s="60">
        <f>Overview!$B$3</f>
        <v>0</v>
      </c>
      <c r="E1934" s="60">
        <f>Overview!$B$2</f>
        <v>0</v>
      </c>
      <c r="F1934" s="58" t="e">
        <f>#REF!</f>
        <v>#REF!</v>
      </c>
      <c r="G1934" s="58" t="e">
        <f>#REF!</f>
        <v>#REF!</v>
      </c>
      <c r="H1934" s="61" t="e">
        <f>#REF!</f>
        <v>#REF!</v>
      </c>
      <c r="I1934" s="62" t="e">
        <f>IF(#REF!="","",#REF!)</f>
        <v>#REF!</v>
      </c>
    </row>
    <row r="1935" spans="1:9" x14ac:dyDescent="0.25">
      <c r="A1935" s="56" t="e">
        <f>IF(#REF!="","#",#REF!)</f>
        <v>#REF!</v>
      </c>
      <c r="B1935" s="57"/>
      <c r="C1935" s="58" t="s">
        <v>29</v>
      </c>
      <c r="D1935" s="60">
        <f>Overview!$B$3</f>
        <v>0</v>
      </c>
      <c r="E1935" s="60">
        <f>Overview!$B$2</f>
        <v>0</v>
      </c>
      <c r="F1935" s="58" t="e">
        <f>#REF!</f>
        <v>#REF!</v>
      </c>
      <c r="G1935" s="58" t="e">
        <f>#REF!</f>
        <v>#REF!</v>
      </c>
      <c r="H1935" s="61" t="e">
        <f>#REF!</f>
        <v>#REF!</v>
      </c>
      <c r="I1935" s="62" t="e">
        <f>IF(#REF!="","",#REF!)</f>
        <v>#REF!</v>
      </c>
    </row>
    <row r="1936" spans="1:9" x14ac:dyDescent="0.25">
      <c r="A1936" s="56" t="e">
        <f>IF(#REF!="","#",#REF!)</f>
        <v>#REF!</v>
      </c>
      <c r="B1936" s="57"/>
      <c r="C1936" s="58" t="s">
        <v>29</v>
      </c>
      <c r="D1936" s="60">
        <f>Overview!$B$3</f>
        <v>0</v>
      </c>
      <c r="E1936" s="60">
        <f>Overview!$B$2</f>
        <v>0</v>
      </c>
      <c r="F1936" s="58" t="e">
        <f>#REF!</f>
        <v>#REF!</v>
      </c>
      <c r="G1936" s="58" t="e">
        <f>#REF!</f>
        <v>#REF!</v>
      </c>
      <c r="H1936" s="61" t="e">
        <f>#REF!</f>
        <v>#REF!</v>
      </c>
      <c r="I1936" s="62" t="e">
        <f>IF(#REF!="","",#REF!)</f>
        <v>#REF!</v>
      </c>
    </row>
    <row r="1937" spans="1:9" x14ac:dyDescent="0.25">
      <c r="A1937" s="56" t="e">
        <f>IF(#REF!="","#",#REF!)</f>
        <v>#REF!</v>
      </c>
      <c r="B1937" s="57"/>
      <c r="C1937" s="58" t="s">
        <v>29</v>
      </c>
      <c r="D1937" s="60">
        <f>Overview!$B$3</f>
        <v>0</v>
      </c>
      <c r="E1937" s="60">
        <f>Overview!$B$2</f>
        <v>0</v>
      </c>
      <c r="F1937" s="58" t="e">
        <f>#REF!</f>
        <v>#REF!</v>
      </c>
      <c r="G1937" s="58" t="e">
        <f>#REF!</f>
        <v>#REF!</v>
      </c>
      <c r="H1937" s="61" t="e">
        <f>#REF!</f>
        <v>#REF!</v>
      </c>
      <c r="I1937" s="62" t="e">
        <f>IF(#REF!="","",#REF!)</f>
        <v>#REF!</v>
      </c>
    </row>
    <row r="1938" spans="1:9" x14ac:dyDescent="0.25">
      <c r="A1938" s="56" t="e">
        <f>IF(#REF!="","#",#REF!)</f>
        <v>#REF!</v>
      </c>
      <c r="B1938" s="57"/>
      <c r="C1938" s="58" t="s">
        <v>29</v>
      </c>
      <c r="D1938" s="60">
        <f>Overview!$B$3</f>
        <v>0</v>
      </c>
      <c r="E1938" s="60">
        <f>Overview!$B$2</f>
        <v>0</v>
      </c>
      <c r="F1938" s="58" t="e">
        <f>#REF!</f>
        <v>#REF!</v>
      </c>
      <c r="G1938" s="58" t="e">
        <f>#REF!</f>
        <v>#REF!</v>
      </c>
      <c r="H1938" s="61" t="e">
        <f>#REF!</f>
        <v>#REF!</v>
      </c>
      <c r="I1938" s="62" t="e">
        <f>IF(#REF!="","",#REF!)</f>
        <v>#REF!</v>
      </c>
    </row>
    <row r="1939" spans="1:9" x14ac:dyDescent="0.25">
      <c r="A1939" s="56" t="e">
        <f>IF(#REF!="","#",#REF!)</f>
        <v>#REF!</v>
      </c>
      <c r="B1939" s="57"/>
      <c r="C1939" s="58" t="s">
        <v>29</v>
      </c>
      <c r="D1939" s="60">
        <f>Overview!$B$3</f>
        <v>0</v>
      </c>
      <c r="E1939" s="60">
        <f>Overview!$B$2</f>
        <v>0</v>
      </c>
      <c r="F1939" s="58" t="e">
        <f>#REF!</f>
        <v>#REF!</v>
      </c>
      <c r="G1939" s="58" t="e">
        <f>#REF!</f>
        <v>#REF!</v>
      </c>
      <c r="H1939" s="61" t="e">
        <f>#REF!</f>
        <v>#REF!</v>
      </c>
      <c r="I1939" s="62" t="e">
        <f>IF(#REF!="","",#REF!)</f>
        <v>#REF!</v>
      </c>
    </row>
    <row r="1940" spans="1:9" x14ac:dyDescent="0.25">
      <c r="A1940" s="56" t="e">
        <f>IF(#REF!="","#",#REF!)</f>
        <v>#REF!</v>
      </c>
      <c r="B1940" s="57"/>
      <c r="C1940" s="58" t="s">
        <v>29</v>
      </c>
      <c r="D1940" s="60">
        <f>Overview!$B$3</f>
        <v>0</v>
      </c>
      <c r="E1940" s="60">
        <f>Overview!$B$2</f>
        <v>0</v>
      </c>
      <c r="F1940" s="58" t="e">
        <f>#REF!</f>
        <v>#REF!</v>
      </c>
      <c r="G1940" s="58" t="e">
        <f>#REF!</f>
        <v>#REF!</v>
      </c>
      <c r="H1940" s="61" t="e">
        <f>#REF!</f>
        <v>#REF!</v>
      </c>
      <c r="I1940" s="62" t="e">
        <f>IF(#REF!="","",#REF!)</f>
        <v>#REF!</v>
      </c>
    </row>
    <row r="1941" spans="1:9" x14ac:dyDescent="0.25">
      <c r="A1941" s="56" t="e">
        <f>IF(#REF!="","#",#REF!)</f>
        <v>#REF!</v>
      </c>
      <c r="B1941" s="57"/>
      <c r="C1941" s="58" t="s">
        <v>29</v>
      </c>
      <c r="D1941" s="60">
        <f>Overview!$B$3</f>
        <v>0</v>
      </c>
      <c r="E1941" s="60">
        <f>Overview!$B$2</f>
        <v>0</v>
      </c>
      <c r="F1941" s="58" t="e">
        <f>#REF!</f>
        <v>#REF!</v>
      </c>
      <c r="G1941" s="58" t="e">
        <f>#REF!</f>
        <v>#REF!</v>
      </c>
      <c r="H1941" s="61" t="e">
        <f>#REF!</f>
        <v>#REF!</v>
      </c>
      <c r="I1941" s="62" t="e">
        <f>IF(#REF!="","",#REF!)</f>
        <v>#REF!</v>
      </c>
    </row>
    <row r="1942" spans="1:9" x14ac:dyDescent="0.25">
      <c r="A1942" s="56" t="e">
        <f>IF(#REF!="","#",#REF!)</f>
        <v>#REF!</v>
      </c>
      <c r="B1942" s="57"/>
      <c r="C1942" s="58" t="s">
        <v>29</v>
      </c>
      <c r="D1942" s="60">
        <f>Overview!$B$3</f>
        <v>0</v>
      </c>
      <c r="E1942" s="60">
        <f>Overview!$B$2</f>
        <v>0</v>
      </c>
      <c r="F1942" s="58" t="e">
        <f>#REF!</f>
        <v>#REF!</v>
      </c>
      <c r="G1942" s="58" t="e">
        <f>#REF!</f>
        <v>#REF!</v>
      </c>
      <c r="H1942" s="61" t="e">
        <f>#REF!</f>
        <v>#REF!</v>
      </c>
      <c r="I1942" s="62" t="e">
        <f>IF(#REF!="","",#REF!)</f>
        <v>#REF!</v>
      </c>
    </row>
    <row r="1943" spans="1:9" x14ac:dyDescent="0.25">
      <c r="A1943" s="56" t="e">
        <f>IF(#REF!="","#",#REF!)</f>
        <v>#REF!</v>
      </c>
      <c r="B1943" s="57"/>
      <c r="C1943" s="58" t="s">
        <v>29</v>
      </c>
      <c r="D1943" s="60">
        <f>Overview!$B$3</f>
        <v>0</v>
      </c>
      <c r="E1943" s="60">
        <f>Overview!$B$2</f>
        <v>0</v>
      </c>
      <c r="F1943" s="58" t="e">
        <f>#REF!</f>
        <v>#REF!</v>
      </c>
      <c r="G1943" s="58" t="e">
        <f>#REF!</f>
        <v>#REF!</v>
      </c>
      <c r="H1943" s="61" t="e">
        <f>#REF!</f>
        <v>#REF!</v>
      </c>
      <c r="I1943" s="62" t="e">
        <f>IF(#REF!="","",#REF!)</f>
        <v>#REF!</v>
      </c>
    </row>
    <row r="1944" spans="1:9" x14ac:dyDescent="0.25">
      <c r="A1944" s="56" t="e">
        <f>IF(#REF!="","#",#REF!)</f>
        <v>#REF!</v>
      </c>
      <c r="B1944" s="57"/>
      <c r="C1944" s="58" t="s">
        <v>29</v>
      </c>
      <c r="D1944" s="60">
        <f>Overview!$B$3</f>
        <v>0</v>
      </c>
      <c r="E1944" s="60">
        <f>Overview!$B$2</f>
        <v>0</v>
      </c>
      <c r="F1944" s="58" t="e">
        <f>#REF!</f>
        <v>#REF!</v>
      </c>
      <c r="G1944" s="58" t="e">
        <f>#REF!</f>
        <v>#REF!</v>
      </c>
      <c r="H1944" s="61" t="e">
        <f>#REF!</f>
        <v>#REF!</v>
      </c>
      <c r="I1944" s="62" t="e">
        <f>IF(#REF!="","",#REF!)</f>
        <v>#REF!</v>
      </c>
    </row>
    <row r="1945" spans="1:9" x14ac:dyDescent="0.25">
      <c r="A1945" s="56" t="e">
        <f>IF(#REF!="","#",#REF!)</f>
        <v>#REF!</v>
      </c>
      <c r="B1945" s="57"/>
      <c r="C1945" s="58" t="s">
        <v>29</v>
      </c>
      <c r="D1945" s="60">
        <f>Overview!$B$3</f>
        <v>0</v>
      </c>
      <c r="E1945" s="60">
        <f>Overview!$B$2</f>
        <v>0</v>
      </c>
      <c r="F1945" s="58" t="e">
        <f>#REF!</f>
        <v>#REF!</v>
      </c>
      <c r="G1945" s="58" t="e">
        <f>#REF!</f>
        <v>#REF!</v>
      </c>
      <c r="H1945" s="61" t="e">
        <f>#REF!</f>
        <v>#REF!</v>
      </c>
      <c r="I1945" s="62" t="e">
        <f>IF(#REF!="","",#REF!)</f>
        <v>#REF!</v>
      </c>
    </row>
    <row r="1946" spans="1:9" x14ac:dyDescent="0.25">
      <c r="A1946" s="56" t="e">
        <f>IF(#REF!="","#",#REF!)</f>
        <v>#REF!</v>
      </c>
      <c r="B1946" s="57"/>
      <c r="C1946" s="58" t="s">
        <v>29</v>
      </c>
      <c r="D1946" s="60">
        <f>Overview!$B$3</f>
        <v>0</v>
      </c>
      <c r="E1946" s="60">
        <f>Overview!$B$2</f>
        <v>0</v>
      </c>
      <c r="F1946" s="58" t="e">
        <f>#REF!</f>
        <v>#REF!</v>
      </c>
      <c r="G1946" s="58" t="e">
        <f>#REF!</f>
        <v>#REF!</v>
      </c>
      <c r="H1946" s="61" t="e">
        <f>#REF!</f>
        <v>#REF!</v>
      </c>
      <c r="I1946" s="62" t="e">
        <f>IF(#REF!="","",#REF!)</f>
        <v>#REF!</v>
      </c>
    </row>
    <row r="1947" spans="1:9" x14ac:dyDescent="0.25">
      <c r="A1947" s="56" t="e">
        <f>IF(#REF!="","#",#REF!)</f>
        <v>#REF!</v>
      </c>
      <c r="B1947" s="57"/>
      <c r="C1947" s="58" t="s">
        <v>29</v>
      </c>
      <c r="D1947" s="60">
        <f>Overview!$B$3</f>
        <v>0</v>
      </c>
      <c r="E1947" s="60">
        <f>Overview!$B$2</f>
        <v>0</v>
      </c>
      <c r="F1947" s="58" t="e">
        <f>#REF!</f>
        <v>#REF!</v>
      </c>
      <c r="G1947" s="58" t="e">
        <f>#REF!</f>
        <v>#REF!</v>
      </c>
      <c r="H1947" s="61" t="e">
        <f>#REF!</f>
        <v>#REF!</v>
      </c>
      <c r="I1947" s="62" t="e">
        <f>IF(#REF!="","",#REF!)</f>
        <v>#REF!</v>
      </c>
    </row>
    <row r="1948" spans="1:9" x14ac:dyDescent="0.25">
      <c r="A1948" s="56" t="e">
        <f>IF(#REF!="","#",#REF!)</f>
        <v>#REF!</v>
      </c>
      <c r="B1948" s="57"/>
      <c r="C1948" s="58" t="s">
        <v>29</v>
      </c>
      <c r="D1948" s="60">
        <f>Overview!$B$3</f>
        <v>0</v>
      </c>
      <c r="E1948" s="60">
        <f>Overview!$B$2</f>
        <v>0</v>
      </c>
      <c r="F1948" s="58" t="e">
        <f>#REF!</f>
        <v>#REF!</v>
      </c>
      <c r="G1948" s="58" t="e">
        <f>#REF!</f>
        <v>#REF!</v>
      </c>
      <c r="H1948" s="61" t="e">
        <f>#REF!</f>
        <v>#REF!</v>
      </c>
      <c r="I1948" s="62" t="e">
        <f>IF(#REF!="","",#REF!)</f>
        <v>#REF!</v>
      </c>
    </row>
    <row r="1949" spans="1:9" x14ac:dyDescent="0.25">
      <c r="A1949" s="56" t="e">
        <f>IF(#REF!="","#",#REF!)</f>
        <v>#REF!</v>
      </c>
      <c r="B1949" s="57"/>
      <c r="C1949" s="58" t="s">
        <v>29</v>
      </c>
      <c r="D1949" s="60">
        <f>Overview!$B$3</f>
        <v>0</v>
      </c>
      <c r="E1949" s="60">
        <f>Overview!$B$2</f>
        <v>0</v>
      </c>
      <c r="F1949" s="58" t="e">
        <f>#REF!</f>
        <v>#REF!</v>
      </c>
      <c r="G1949" s="58" t="e">
        <f>#REF!</f>
        <v>#REF!</v>
      </c>
      <c r="H1949" s="61" t="e">
        <f>#REF!</f>
        <v>#REF!</v>
      </c>
      <c r="I1949" s="62" t="e">
        <f>IF(#REF!="","",#REF!)</f>
        <v>#REF!</v>
      </c>
    </row>
    <row r="1950" spans="1:9" x14ac:dyDescent="0.25">
      <c r="A1950" s="56" t="e">
        <f>IF(#REF!="","#",#REF!)</f>
        <v>#REF!</v>
      </c>
      <c r="B1950" s="57"/>
      <c r="C1950" s="58" t="s">
        <v>29</v>
      </c>
      <c r="D1950" s="60">
        <f>Overview!$B$3</f>
        <v>0</v>
      </c>
      <c r="E1950" s="60">
        <f>Overview!$B$2</f>
        <v>0</v>
      </c>
      <c r="F1950" s="58" t="e">
        <f>#REF!</f>
        <v>#REF!</v>
      </c>
      <c r="G1950" s="58" t="e">
        <f>#REF!</f>
        <v>#REF!</v>
      </c>
      <c r="H1950" s="61" t="e">
        <f>#REF!</f>
        <v>#REF!</v>
      </c>
      <c r="I1950" s="62" t="e">
        <f>IF(#REF!="","",#REF!)</f>
        <v>#REF!</v>
      </c>
    </row>
    <row r="1951" spans="1:9" x14ac:dyDescent="0.25">
      <c r="A1951" s="56" t="e">
        <f>IF(#REF!="","#",#REF!)</f>
        <v>#REF!</v>
      </c>
      <c r="B1951" s="57"/>
      <c r="C1951" s="58" t="s">
        <v>29</v>
      </c>
      <c r="D1951" s="60">
        <f>Overview!$B$3</f>
        <v>0</v>
      </c>
      <c r="E1951" s="60">
        <f>Overview!$B$2</f>
        <v>0</v>
      </c>
      <c r="F1951" s="58" t="e">
        <f>#REF!</f>
        <v>#REF!</v>
      </c>
      <c r="G1951" s="58" t="e">
        <f>#REF!</f>
        <v>#REF!</v>
      </c>
      <c r="H1951" s="61" t="e">
        <f>#REF!</f>
        <v>#REF!</v>
      </c>
      <c r="I1951" s="62" t="e">
        <f>IF(#REF!="","",#REF!)</f>
        <v>#REF!</v>
      </c>
    </row>
    <row r="1952" spans="1:9" x14ac:dyDescent="0.25">
      <c r="A1952" s="56" t="e">
        <f>IF(#REF!="","#",#REF!)</f>
        <v>#REF!</v>
      </c>
      <c r="B1952" s="57"/>
      <c r="C1952" s="58" t="s">
        <v>29</v>
      </c>
      <c r="D1952" s="60">
        <f>Overview!$B$3</f>
        <v>0</v>
      </c>
      <c r="E1952" s="60">
        <f>Overview!$B$2</f>
        <v>0</v>
      </c>
      <c r="F1952" s="58" t="e">
        <f>#REF!</f>
        <v>#REF!</v>
      </c>
      <c r="G1952" s="58" t="e">
        <f>#REF!</f>
        <v>#REF!</v>
      </c>
      <c r="H1952" s="61" t="e">
        <f>#REF!</f>
        <v>#REF!</v>
      </c>
      <c r="I1952" s="62" t="e">
        <f>IF(#REF!="","",#REF!)</f>
        <v>#REF!</v>
      </c>
    </row>
    <row r="1953" spans="1:9" x14ac:dyDescent="0.25">
      <c r="A1953" s="56" t="e">
        <f>IF(#REF!="","#",#REF!)</f>
        <v>#REF!</v>
      </c>
      <c r="B1953" s="57"/>
      <c r="C1953" s="58" t="s">
        <v>29</v>
      </c>
      <c r="D1953" s="60">
        <f>Overview!$B$3</f>
        <v>0</v>
      </c>
      <c r="E1953" s="60">
        <f>Overview!$B$2</f>
        <v>0</v>
      </c>
      <c r="F1953" s="58" t="e">
        <f>#REF!</f>
        <v>#REF!</v>
      </c>
      <c r="G1953" s="58" t="e">
        <f>#REF!</f>
        <v>#REF!</v>
      </c>
      <c r="H1953" s="61" t="e">
        <f>#REF!</f>
        <v>#REF!</v>
      </c>
      <c r="I1953" s="62" t="e">
        <f>IF(#REF!="","",#REF!)</f>
        <v>#REF!</v>
      </c>
    </row>
    <row r="1954" spans="1:9" x14ac:dyDescent="0.25">
      <c r="A1954" s="56" t="e">
        <f>IF(#REF!="","#",#REF!)</f>
        <v>#REF!</v>
      </c>
      <c r="B1954" s="57"/>
      <c r="C1954" s="58" t="s">
        <v>29</v>
      </c>
      <c r="D1954" s="60">
        <f>Overview!$B$3</f>
        <v>0</v>
      </c>
      <c r="E1954" s="60">
        <f>Overview!$B$2</f>
        <v>0</v>
      </c>
      <c r="F1954" s="58" t="e">
        <f>#REF!</f>
        <v>#REF!</v>
      </c>
      <c r="G1954" s="58" t="e">
        <f>#REF!</f>
        <v>#REF!</v>
      </c>
      <c r="H1954" s="61" t="e">
        <f>#REF!</f>
        <v>#REF!</v>
      </c>
      <c r="I1954" s="62" t="e">
        <f>IF(#REF!="","",#REF!)</f>
        <v>#REF!</v>
      </c>
    </row>
    <row r="1955" spans="1:9" x14ac:dyDescent="0.25">
      <c r="A1955" s="56" t="e">
        <f>IF(#REF!="","#",#REF!)</f>
        <v>#REF!</v>
      </c>
      <c r="B1955" s="57"/>
      <c r="C1955" s="58" t="s">
        <v>29</v>
      </c>
      <c r="D1955" s="60">
        <f>Overview!$B$3</f>
        <v>0</v>
      </c>
      <c r="E1955" s="60">
        <f>Overview!$B$2</f>
        <v>0</v>
      </c>
      <c r="F1955" s="58" t="e">
        <f>#REF!</f>
        <v>#REF!</v>
      </c>
      <c r="G1955" s="58" t="e">
        <f>#REF!</f>
        <v>#REF!</v>
      </c>
      <c r="H1955" s="61" t="e">
        <f>#REF!</f>
        <v>#REF!</v>
      </c>
      <c r="I1955" s="62" t="e">
        <f>IF(#REF!="","",#REF!)</f>
        <v>#REF!</v>
      </c>
    </row>
    <row r="1956" spans="1:9" x14ac:dyDescent="0.25">
      <c r="A1956" s="56" t="e">
        <f>IF(#REF!="","#",#REF!)</f>
        <v>#REF!</v>
      </c>
      <c r="B1956" s="57"/>
      <c r="C1956" s="58" t="s">
        <v>29</v>
      </c>
      <c r="D1956" s="60">
        <f>Overview!$B$3</f>
        <v>0</v>
      </c>
      <c r="E1956" s="60">
        <f>Overview!$B$2</f>
        <v>0</v>
      </c>
      <c r="F1956" s="58" t="e">
        <f>#REF!</f>
        <v>#REF!</v>
      </c>
      <c r="G1956" s="58" t="e">
        <f>#REF!</f>
        <v>#REF!</v>
      </c>
      <c r="H1956" s="61" t="e">
        <f>#REF!</f>
        <v>#REF!</v>
      </c>
      <c r="I1956" s="62" t="e">
        <f>IF(#REF!="","",#REF!)</f>
        <v>#REF!</v>
      </c>
    </row>
    <row r="1957" spans="1:9" x14ac:dyDescent="0.25">
      <c r="A1957" s="56" t="e">
        <f>IF(#REF!="","#",#REF!)</f>
        <v>#REF!</v>
      </c>
      <c r="B1957" s="57"/>
      <c r="C1957" s="58" t="s">
        <v>29</v>
      </c>
      <c r="D1957" s="60">
        <f>Overview!$B$3</f>
        <v>0</v>
      </c>
      <c r="E1957" s="60">
        <f>Overview!$B$2</f>
        <v>0</v>
      </c>
      <c r="F1957" s="58" t="e">
        <f>#REF!</f>
        <v>#REF!</v>
      </c>
      <c r="G1957" s="58" t="e">
        <f>#REF!</f>
        <v>#REF!</v>
      </c>
      <c r="H1957" s="61" t="e">
        <f>#REF!</f>
        <v>#REF!</v>
      </c>
      <c r="I1957" s="62" t="e">
        <f>IF(#REF!="","",#REF!)</f>
        <v>#REF!</v>
      </c>
    </row>
    <row r="1958" spans="1:9" x14ac:dyDescent="0.25">
      <c r="A1958" s="56" t="e">
        <f>IF(#REF!="","#",#REF!)</f>
        <v>#REF!</v>
      </c>
      <c r="B1958" s="57"/>
      <c r="C1958" s="58" t="s">
        <v>29</v>
      </c>
      <c r="D1958" s="60">
        <f>Overview!$B$3</f>
        <v>0</v>
      </c>
      <c r="E1958" s="60">
        <f>Overview!$B$2</f>
        <v>0</v>
      </c>
      <c r="F1958" s="58" t="e">
        <f>#REF!</f>
        <v>#REF!</v>
      </c>
      <c r="G1958" s="58" t="e">
        <f>#REF!</f>
        <v>#REF!</v>
      </c>
      <c r="H1958" s="61" t="e">
        <f>#REF!</f>
        <v>#REF!</v>
      </c>
      <c r="I1958" s="62" t="e">
        <f>IF(#REF!="","",#REF!)</f>
        <v>#REF!</v>
      </c>
    </row>
    <row r="1959" spans="1:9" x14ac:dyDescent="0.25">
      <c r="A1959" s="56" t="e">
        <f>IF(#REF!="","#",#REF!)</f>
        <v>#REF!</v>
      </c>
      <c r="B1959" s="57"/>
      <c r="C1959" s="58" t="s">
        <v>29</v>
      </c>
      <c r="D1959" s="60">
        <f>Overview!$B$3</f>
        <v>0</v>
      </c>
      <c r="E1959" s="60">
        <f>Overview!$B$2</f>
        <v>0</v>
      </c>
      <c r="F1959" s="58" t="e">
        <f>#REF!</f>
        <v>#REF!</v>
      </c>
      <c r="G1959" s="58" t="e">
        <f>#REF!</f>
        <v>#REF!</v>
      </c>
      <c r="H1959" s="61" t="e">
        <f>#REF!</f>
        <v>#REF!</v>
      </c>
      <c r="I1959" s="62" t="e">
        <f>IF(#REF!="","",#REF!)</f>
        <v>#REF!</v>
      </c>
    </row>
    <row r="1960" spans="1:9" x14ac:dyDescent="0.25">
      <c r="A1960" s="56" t="e">
        <f>IF(#REF!="","#",#REF!)</f>
        <v>#REF!</v>
      </c>
      <c r="B1960" s="57"/>
      <c r="C1960" s="58" t="s">
        <v>29</v>
      </c>
      <c r="D1960" s="60">
        <f>Overview!$B$3</f>
        <v>0</v>
      </c>
      <c r="E1960" s="60">
        <f>Overview!$B$2</f>
        <v>0</v>
      </c>
      <c r="F1960" s="58" t="e">
        <f>#REF!</f>
        <v>#REF!</v>
      </c>
      <c r="G1960" s="58" t="e">
        <f>#REF!</f>
        <v>#REF!</v>
      </c>
      <c r="H1960" s="61" t="e">
        <f>#REF!</f>
        <v>#REF!</v>
      </c>
      <c r="I1960" s="62" t="e">
        <f>IF(#REF!="","",#REF!)</f>
        <v>#REF!</v>
      </c>
    </row>
    <row r="1961" spans="1:9" x14ac:dyDescent="0.25">
      <c r="A1961" s="56" t="e">
        <f>IF(#REF!="","#",#REF!)</f>
        <v>#REF!</v>
      </c>
      <c r="B1961" s="57"/>
      <c r="C1961" s="58" t="s">
        <v>29</v>
      </c>
      <c r="D1961" s="60">
        <f>Overview!$B$3</f>
        <v>0</v>
      </c>
      <c r="E1961" s="60">
        <f>Overview!$B$2</f>
        <v>0</v>
      </c>
      <c r="F1961" s="58" t="e">
        <f>#REF!</f>
        <v>#REF!</v>
      </c>
      <c r="G1961" s="58" t="e">
        <f>#REF!</f>
        <v>#REF!</v>
      </c>
      <c r="H1961" s="61" t="e">
        <f>#REF!</f>
        <v>#REF!</v>
      </c>
      <c r="I1961" s="62" t="e">
        <f>IF(#REF!="","",#REF!)</f>
        <v>#REF!</v>
      </c>
    </row>
    <row r="1962" spans="1:9" x14ac:dyDescent="0.25">
      <c r="A1962" s="56" t="e">
        <f>IF(#REF!="","#",#REF!)</f>
        <v>#REF!</v>
      </c>
      <c r="B1962" s="57"/>
      <c r="C1962" s="58" t="s">
        <v>29</v>
      </c>
      <c r="D1962" s="60">
        <f>Overview!$B$3</f>
        <v>0</v>
      </c>
      <c r="E1962" s="60">
        <f>Overview!$B$2</f>
        <v>0</v>
      </c>
      <c r="F1962" s="58" t="e">
        <f>#REF!</f>
        <v>#REF!</v>
      </c>
      <c r="G1962" s="58" t="e">
        <f>#REF!</f>
        <v>#REF!</v>
      </c>
      <c r="H1962" s="61" t="e">
        <f>#REF!</f>
        <v>#REF!</v>
      </c>
      <c r="I1962" s="62" t="e">
        <f>IF(#REF!="","",#REF!)</f>
        <v>#REF!</v>
      </c>
    </row>
    <row r="1963" spans="1:9" x14ac:dyDescent="0.25">
      <c r="A1963" s="56" t="e">
        <f>IF(#REF!="","#",#REF!)</f>
        <v>#REF!</v>
      </c>
      <c r="B1963" s="57"/>
      <c r="C1963" s="58" t="s">
        <v>29</v>
      </c>
      <c r="D1963" s="60">
        <f>Overview!$B$3</f>
        <v>0</v>
      </c>
      <c r="E1963" s="60">
        <f>Overview!$B$2</f>
        <v>0</v>
      </c>
      <c r="F1963" s="58" t="e">
        <f>#REF!</f>
        <v>#REF!</v>
      </c>
      <c r="G1963" s="58" t="e">
        <f>#REF!</f>
        <v>#REF!</v>
      </c>
      <c r="H1963" s="61" t="e">
        <f>#REF!</f>
        <v>#REF!</v>
      </c>
      <c r="I1963" s="62" t="e">
        <f>IF(#REF!="","",#REF!)</f>
        <v>#REF!</v>
      </c>
    </row>
    <row r="1964" spans="1:9" x14ac:dyDescent="0.25">
      <c r="A1964" s="56" t="e">
        <f>IF(#REF!="","#",#REF!)</f>
        <v>#REF!</v>
      </c>
      <c r="B1964" s="57"/>
      <c r="C1964" s="58" t="s">
        <v>29</v>
      </c>
      <c r="D1964" s="60">
        <f>Overview!$B$3</f>
        <v>0</v>
      </c>
      <c r="E1964" s="60">
        <f>Overview!$B$2</f>
        <v>0</v>
      </c>
      <c r="F1964" s="58" t="e">
        <f>#REF!</f>
        <v>#REF!</v>
      </c>
      <c r="G1964" s="58" t="e">
        <f>#REF!</f>
        <v>#REF!</v>
      </c>
      <c r="H1964" s="61" t="e">
        <f>#REF!</f>
        <v>#REF!</v>
      </c>
      <c r="I1964" s="62" t="e">
        <f>IF(#REF!="","",#REF!)</f>
        <v>#REF!</v>
      </c>
    </row>
    <row r="1965" spans="1:9" x14ac:dyDescent="0.25">
      <c r="A1965" s="56" t="e">
        <f>IF(#REF!="","#",#REF!)</f>
        <v>#REF!</v>
      </c>
      <c r="B1965" s="57"/>
      <c r="C1965" s="58" t="s">
        <v>29</v>
      </c>
      <c r="D1965" s="60">
        <f>Overview!$B$3</f>
        <v>0</v>
      </c>
      <c r="E1965" s="60">
        <f>Overview!$B$2</f>
        <v>0</v>
      </c>
      <c r="F1965" s="58" t="e">
        <f>#REF!</f>
        <v>#REF!</v>
      </c>
      <c r="G1965" s="58" t="e">
        <f>#REF!</f>
        <v>#REF!</v>
      </c>
      <c r="H1965" s="61" t="e">
        <f>#REF!</f>
        <v>#REF!</v>
      </c>
      <c r="I1965" s="62" t="e">
        <f>IF(#REF!="","",#REF!)</f>
        <v>#REF!</v>
      </c>
    </row>
    <row r="1966" spans="1:9" x14ac:dyDescent="0.25">
      <c r="A1966" s="56" t="e">
        <f>IF(#REF!="","#",#REF!)</f>
        <v>#REF!</v>
      </c>
      <c r="B1966" s="57"/>
      <c r="C1966" s="58" t="s">
        <v>29</v>
      </c>
      <c r="D1966" s="60">
        <f>Overview!$B$3</f>
        <v>0</v>
      </c>
      <c r="E1966" s="60">
        <f>Overview!$B$2</f>
        <v>0</v>
      </c>
      <c r="F1966" s="58" t="e">
        <f>#REF!</f>
        <v>#REF!</v>
      </c>
      <c r="G1966" s="58" t="e">
        <f>#REF!</f>
        <v>#REF!</v>
      </c>
      <c r="H1966" s="61" t="e">
        <f>#REF!</f>
        <v>#REF!</v>
      </c>
      <c r="I1966" s="62" t="e">
        <f>IF(#REF!="","",#REF!)</f>
        <v>#REF!</v>
      </c>
    </row>
    <row r="1967" spans="1:9" x14ac:dyDescent="0.25">
      <c r="A1967" s="56" t="e">
        <f>IF(#REF!="","#",#REF!)</f>
        <v>#REF!</v>
      </c>
      <c r="B1967" s="57"/>
      <c r="C1967" s="58" t="s">
        <v>29</v>
      </c>
      <c r="D1967" s="60">
        <f>Overview!$B$3</f>
        <v>0</v>
      </c>
      <c r="E1967" s="60">
        <f>Overview!$B$2</f>
        <v>0</v>
      </c>
      <c r="F1967" s="58" t="e">
        <f>#REF!</f>
        <v>#REF!</v>
      </c>
      <c r="G1967" s="58" t="e">
        <f>#REF!</f>
        <v>#REF!</v>
      </c>
      <c r="H1967" s="61" t="e">
        <f>#REF!</f>
        <v>#REF!</v>
      </c>
      <c r="I1967" s="62" t="e">
        <f>IF(#REF!="","",#REF!)</f>
        <v>#REF!</v>
      </c>
    </row>
    <row r="1968" spans="1:9" x14ac:dyDescent="0.25">
      <c r="A1968" s="56" t="e">
        <f>IF(#REF!="","#",#REF!)</f>
        <v>#REF!</v>
      </c>
      <c r="B1968" s="57"/>
      <c r="C1968" s="58" t="s">
        <v>29</v>
      </c>
      <c r="D1968" s="60">
        <f>Overview!$B$3</f>
        <v>0</v>
      </c>
      <c r="E1968" s="60">
        <f>Overview!$B$2</f>
        <v>0</v>
      </c>
      <c r="F1968" s="58" t="e">
        <f>#REF!</f>
        <v>#REF!</v>
      </c>
      <c r="G1968" s="58" t="e">
        <f>#REF!</f>
        <v>#REF!</v>
      </c>
      <c r="H1968" s="61" t="e">
        <f>#REF!</f>
        <v>#REF!</v>
      </c>
      <c r="I1968" s="62" t="e">
        <f>IF(#REF!="","",#REF!)</f>
        <v>#REF!</v>
      </c>
    </row>
    <row r="1969" spans="1:9" x14ac:dyDescent="0.25">
      <c r="A1969" s="56" t="e">
        <f>IF(#REF!="","#",#REF!)</f>
        <v>#REF!</v>
      </c>
      <c r="B1969" s="57"/>
      <c r="C1969" s="58" t="s">
        <v>29</v>
      </c>
      <c r="D1969" s="60">
        <f>Overview!$B$3</f>
        <v>0</v>
      </c>
      <c r="E1969" s="60">
        <f>Overview!$B$2</f>
        <v>0</v>
      </c>
      <c r="F1969" s="58" t="e">
        <f>#REF!</f>
        <v>#REF!</v>
      </c>
      <c r="G1969" s="58" t="e">
        <f>#REF!</f>
        <v>#REF!</v>
      </c>
      <c r="H1969" s="61" t="e">
        <f>#REF!</f>
        <v>#REF!</v>
      </c>
      <c r="I1969" s="62" t="e">
        <f>IF(#REF!="","",#REF!)</f>
        <v>#REF!</v>
      </c>
    </row>
    <row r="1970" spans="1:9" x14ac:dyDescent="0.25">
      <c r="A1970" s="56" t="e">
        <f>IF(#REF!="","#",#REF!)</f>
        <v>#REF!</v>
      </c>
      <c r="B1970" s="57"/>
      <c r="C1970" s="58" t="s">
        <v>29</v>
      </c>
      <c r="D1970" s="60">
        <f>Overview!$B$3</f>
        <v>0</v>
      </c>
      <c r="E1970" s="60">
        <f>Overview!$B$2</f>
        <v>0</v>
      </c>
      <c r="F1970" s="58" t="e">
        <f>#REF!</f>
        <v>#REF!</v>
      </c>
      <c r="G1970" s="58" t="e">
        <f>#REF!</f>
        <v>#REF!</v>
      </c>
      <c r="H1970" s="61" t="e">
        <f>#REF!</f>
        <v>#REF!</v>
      </c>
      <c r="I1970" s="62" t="e">
        <f>IF(#REF!="","",#REF!)</f>
        <v>#REF!</v>
      </c>
    </row>
    <row r="1971" spans="1:9" x14ac:dyDescent="0.25">
      <c r="A1971" s="56" t="e">
        <f>IF(#REF!="","#",#REF!)</f>
        <v>#REF!</v>
      </c>
      <c r="B1971" s="57"/>
      <c r="C1971" s="58" t="s">
        <v>29</v>
      </c>
      <c r="D1971" s="60">
        <f>Overview!$B$3</f>
        <v>0</v>
      </c>
      <c r="E1971" s="60">
        <f>Overview!$B$2</f>
        <v>0</v>
      </c>
      <c r="F1971" s="58" t="e">
        <f>#REF!</f>
        <v>#REF!</v>
      </c>
      <c r="G1971" s="58" t="e">
        <f>#REF!</f>
        <v>#REF!</v>
      </c>
      <c r="H1971" s="61" t="e">
        <f>#REF!</f>
        <v>#REF!</v>
      </c>
      <c r="I1971" s="62" t="e">
        <f>IF(#REF!="","",#REF!)</f>
        <v>#REF!</v>
      </c>
    </row>
    <row r="1972" spans="1:9" x14ac:dyDescent="0.25">
      <c r="A1972" s="56" t="e">
        <f>IF(#REF!="","#",#REF!)</f>
        <v>#REF!</v>
      </c>
      <c r="B1972" s="57"/>
      <c r="C1972" s="58" t="s">
        <v>29</v>
      </c>
      <c r="D1972" s="60">
        <f>Overview!$B$3</f>
        <v>0</v>
      </c>
      <c r="E1972" s="60">
        <f>Overview!$B$2</f>
        <v>0</v>
      </c>
      <c r="F1972" s="58" t="e">
        <f>#REF!</f>
        <v>#REF!</v>
      </c>
      <c r="G1972" s="58" t="e">
        <f>#REF!</f>
        <v>#REF!</v>
      </c>
      <c r="H1972" s="61" t="e">
        <f>#REF!</f>
        <v>#REF!</v>
      </c>
      <c r="I1972" s="62" t="e">
        <f>IF(#REF!="","",#REF!)</f>
        <v>#REF!</v>
      </c>
    </row>
    <row r="1973" spans="1:9" x14ac:dyDescent="0.25">
      <c r="A1973" s="56" t="e">
        <f>IF(#REF!="","#",#REF!)</f>
        <v>#REF!</v>
      </c>
      <c r="B1973" s="57"/>
      <c r="C1973" s="58" t="s">
        <v>29</v>
      </c>
      <c r="D1973" s="60">
        <f>Overview!$B$3</f>
        <v>0</v>
      </c>
      <c r="E1973" s="60">
        <f>Overview!$B$2</f>
        <v>0</v>
      </c>
      <c r="F1973" s="58" t="e">
        <f>#REF!</f>
        <v>#REF!</v>
      </c>
      <c r="G1973" s="58" t="e">
        <f>#REF!</f>
        <v>#REF!</v>
      </c>
      <c r="H1973" s="61" t="e">
        <f>#REF!</f>
        <v>#REF!</v>
      </c>
      <c r="I1973" s="62" t="e">
        <f>IF(#REF!="","",#REF!)</f>
        <v>#REF!</v>
      </c>
    </row>
    <row r="1974" spans="1:9" x14ac:dyDescent="0.25">
      <c r="A1974" s="56" t="e">
        <f>IF(#REF!="","#",#REF!)</f>
        <v>#REF!</v>
      </c>
      <c r="B1974" s="57"/>
      <c r="C1974" s="58" t="s">
        <v>29</v>
      </c>
      <c r="D1974" s="60">
        <f>Overview!$B$3</f>
        <v>0</v>
      </c>
      <c r="E1974" s="60">
        <f>Overview!$B$2</f>
        <v>0</v>
      </c>
      <c r="F1974" s="58" t="e">
        <f>#REF!</f>
        <v>#REF!</v>
      </c>
      <c r="G1974" s="58" t="e">
        <f>#REF!</f>
        <v>#REF!</v>
      </c>
      <c r="H1974" s="61" t="e">
        <f>#REF!</f>
        <v>#REF!</v>
      </c>
      <c r="I1974" s="62" t="e">
        <f>IF(#REF!="","",#REF!)</f>
        <v>#REF!</v>
      </c>
    </row>
    <row r="1975" spans="1:9" x14ac:dyDescent="0.25">
      <c r="A1975" s="56" t="e">
        <f>IF(#REF!="","#",#REF!)</f>
        <v>#REF!</v>
      </c>
      <c r="B1975" s="57"/>
      <c r="C1975" s="58" t="s">
        <v>29</v>
      </c>
      <c r="D1975" s="60">
        <f>Overview!$B$3</f>
        <v>0</v>
      </c>
      <c r="E1975" s="60">
        <f>Overview!$B$2</f>
        <v>0</v>
      </c>
      <c r="F1975" s="58" t="e">
        <f>#REF!</f>
        <v>#REF!</v>
      </c>
      <c r="G1975" s="58" t="e">
        <f>#REF!</f>
        <v>#REF!</v>
      </c>
      <c r="H1975" s="61" t="e">
        <f>#REF!</f>
        <v>#REF!</v>
      </c>
      <c r="I1975" s="62" t="e">
        <f>IF(#REF!="","",#REF!)</f>
        <v>#REF!</v>
      </c>
    </row>
    <row r="1976" spans="1:9" x14ac:dyDescent="0.25">
      <c r="A1976" s="56" t="e">
        <f>IF(#REF!="","#",#REF!)</f>
        <v>#REF!</v>
      </c>
      <c r="B1976" s="57"/>
      <c r="C1976" s="58" t="s">
        <v>29</v>
      </c>
      <c r="D1976" s="60">
        <f>Overview!$B$3</f>
        <v>0</v>
      </c>
      <c r="E1976" s="60">
        <f>Overview!$B$2</f>
        <v>0</v>
      </c>
      <c r="F1976" s="58" t="e">
        <f>#REF!</f>
        <v>#REF!</v>
      </c>
      <c r="G1976" s="58" t="e">
        <f>#REF!</f>
        <v>#REF!</v>
      </c>
      <c r="H1976" s="61" t="e">
        <f>#REF!</f>
        <v>#REF!</v>
      </c>
      <c r="I1976" s="62" t="e">
        <f>IF(#REF!="","",#REF!)</f>
        <v>#REF!</v>
      </c>
    </row>
    <row r="1977" spans="1:9" x14ac:dyDescent="0.25">
      <c r="A1977" s="56" t="e">
        <f>IF(#REF!="","#",#REF!)</f>
        <v>#REF!</v>
      </c>
      <c r="B1977" s="57"/>
      <c r="C1977" s="58" t="s">
        <v>29</v>
      </c>
      <c r="D1977" s="60">
        <f>Overview!$B$3</f>
        <v>0</v>
      </c>
      <c r="E1977" s="60">
        <f>Overview!$B$2</f>
        <v>0</v>
      </c>
      <c r="F1977" s="58" t="e">
        <f>#REF!</f>
        <v>#REF!</v>
      </c>
      <c r="G1977" s="58" t="e">
        <f>#REF!</f>
        <v>#REF!</v>
      </c>
      <c r="H1977" s="61" t="e">
        <f>#REF!</f>
        <v>#REF!</v>
      </c>
      <c r="I1977" s="62" t="e">
        <f>IF(#REF!="","",#REF!)</f>
        <v>#REF!</v>
      </c>
    </row>
    <row r="1978" spans="1:9" x14ac:dyDescent="0.25">
      <c r="A1978" s="56" t="e">
        <f>IF(#REF!="","#",#REF!)</f>
        <v>#REF!</v>
      </c>
      <c r="B1978" s="57"/>
      <c r="C1978" s="58" t="s">
        <v>29</v>
      </c>
      <c r="D1978" s="60">
        <f>Overview!$B$3</f>
        <v>0</v>
      </c>
      <c r="E1978" s="60">
        <f>Overview!$B$2</f>
        <v>0</v>
      </c>
      <c r="F1978" s="58" t="e">
        <f>#REF!</f>
        <v>#REF!</v>
      </c>
      <c r="G1978" s="58" t="e">
        <f>#REF!</f>
        <v>#REF!</v>
      </c>
      <c r="H1978" s="61" t="e">
        <f>#REF!</f>
        <v>#REF!</v>
      </c>
      <c r="I1978" s="62" t="e">
        <f>IF(#REF!="","",#REF!)</f>
        <v>#REF!</v>
      </c>
    </row>
    <row r="1979" spans="1:9" x14ac:dyDescent="0.25">
      <c r="A1979" s="56" t="e">
        <f>IF(#REF!="","#",#REF!)</f>
        <v>#REF!</v>
      </c>
      <c r="B1979" s="57"/>
      <c r="C1979" s="58" t="s">
        <v>29</v>
      </c>
      <c r="D1979" s="60">
        <f>Overview!$B$3</f>
        <v>0</v>
      </c>
      <c r="E1979" s="60">
        <f>Overview!$B$2</f>
        <v>0</v>
      </c>
      <c r="F1979" s="58" t="e">
        <f>#REF!</f>
        <v>#REF!</v>
      </c>
      <c r="G1979" s="58" t="e">
        <f>#REF!</f>
        <v>#REF!</v>
      </c>
      <c r="H1979" s="61" t="e">
        <f>#REF!</f>
        <v>#REF!</v>
      </c>
      <c r="I1979" s="62" t="e">
        <f>IF(#REF!="","",#REF!)</f>
        <v>#REF!</v>
      </c>
    </row>
    <row r="1980" spans="1:9" x14ac:dyDescent="0.25">
      <c r="A1980" s="56" t="e">
        <f>IF(#REF!="","#",#REF!)</f>
        <v>#REF!</v>
      </c>
      <c r="B1980" s="57"/>
      <c r="C1980" s="58" t="s">
        <v>29</v>
      </c>
      <c r="D1980" s="60">
        <f>Overview!$B$3</f>
        <v>0</v>
      </c>
      <c r="E1980" s="60">
        <f>Overview!$B$2</f>
        <v>0</v>
      </c>
      <c r="F1980" s="58" t="e">
        <f>#REF!</f>
        <v>#REF!</v>
      </c>
      <c r="G1980" s="58" t="e">
        <f>#REF!</f>
        <v>#REF!</v>
      </c>
      <c r="H1980" s="61" t="e">
        <f>#REF!</f>
        <v>#REF!</v>
      </c>
      <c r="I1980" s="62" t="e">
        <f>IF(#REF!="","",#REF!)</f>
        <v>#REF!</v>
      </c>
    </row>
    <row r="1981" spans="1:9" x14ac:dyDescent="0.25">
      <c r="A1981" s="56" t="e">
        <f>IF(#REF!="","#",#REF!)</f>
        <v>#REF!</v>
      </c>
      <c r="B1981" s="57"/>
      <c r="C1981" s="58" t="s">
        <v>29</v>
      </c>
      <c r="D1981" s="60">
        <f>Overview!$B$3</f>
        <v>0</v>
      </c>
      <c r="E1981" s="60">
        <f>Overview!$B$2</f>
        <v>0</v>
      </c>
      <c r="F1981" s="58" t="e">
        <f>#REF!</f>
        <v>#REF!</v>
      </c>
      <c r="G1981" s="58" t="e">
        <f>#REF!</f>
        <v>#REF!</v>
      </c>
      <c r="H1981" s="61" t="e">
        <f>#REF!</f>
        <v>#REF!</v>
      </c>
      <c r="I1981" s="62" t="e">
        <f>IF(#REF!="","",#REF!)</f>
        <v>#REF!</v>
      </c>
    </row>
    <row r="1982" spans="1:9" x14ac:dyDescent="0.25">
      <c r="A1982" s="56" t="e">
        <f>IF(#REF!="","#",#REF!)</f>
        <v>#REF!</v>
      </c>
      <c r="B1982" s="57"/>
      <c r="C1982" s="58" t="s">
        <v>29</v>
      </c>
      <c r="D1982" s="60">
        <f>Overview!$B$3</f>
        <v>0</v>
      </c>
      <c r="E1982" s="60">
        <f>Overview!$B$2</f>
        <v>0</v>
      </c>
      <c r="F1982" s="58" t="e">
        <f>#REF!</f>
        <v>#REF!</v>
      </c>
      <c r="G1982" s="58" t="e">
        <f>#REF!</f>
        <v>#REF!</v>
      </c>
      <c r="H1982" s="61" t="e">
        <f>#REF!</f>
        <v>#REF!</v>
      </c>
      <c r="I1982" s="62" t="e">
        <f>IF(#REF!="","",#REF!)</f>
        <v>#REF!</v>
      </c>
    </row>
    <row r="1983" spans="1:9" x14ac:dyDescent="0.25">
      <c r="A1983" s="56" t="e">
        <f>IF(#REF!="","#",#REF!)</f>
        <v>#REF!</v>
      </c>
      <c r="B1983" s="57"/>
      <c r="C1983" s="58" t="s">
        <v>29</v>
      </c>
      <c r="D1983" s="60">
        <f>Overview!$B$3</f>
        <v>0</v>
      </c>
      <c r="E1983" s="60">
        <f>Overview!$B$2</f>
        <v>0</v>
      </c>
      <c r="F1983" s="58" t="e">
        <f>#REF!</f>
        <v>#REF!</v>
      </c>
      <c r="G1983" s="58" t="e">
        <f>#REF!</f>
        <v>#REF!</v>
      </c>
      <c r="H1983" s="61" t="e">
        <f>#REF!</f>
        <v>#REF!</v>
      </c>
      <c r="I1983" s="62" t="e">
        <f>IF(#REF!="","",#REF!)</f>
        <v>#REF!</v>
      </c>
    </row>
    <row r="1984" spans="1:9" x14ac:dyDescent="0.25">
      <c r="A1984" s="56" t="e">
        <f>IF(#REF!="","#",#REF!)</f>
        <v>#REF!</v>
      </c>
      <c r="B1984" s="57"/>
      <c r="C1984" s="58" t="s">
        <v>29</v>
      </c>
      <c r="D1984" s="60">
        <f>Overview!$B$3</f>
        <v>0</v>
      </c>
      <c r="E1984" s="60">
        <f>Overview!$B$2</f>
        <v>0</v>
      </c>
      <c r="F1984" s="58" t="e">
        <f>#REF!</f>
        <v>#REF!</v>
      </c>
      <c r="G1984" s="58" t="e">
        <f>#REF!</f>
        <v>#REF!</v>
      </c>
      <c r="H1984" s="61" t="e">
        <f>#REF!</f>
        <v>#REF!</v>
      </c>
      <c r="I1984" s="62" t="e">
        <f>IF(#REF!="","",#REF!)</f>
        <v>#REF!</v>
      </c>
    </row>
    <row r="1985" spans="1:9" x14ac:dyDescent="0.25">
      <c r="A1985" s="56" t="e">
        <f>IF(#REF!="","#",#REF!)</f>
        <v>#REF!</v>
      </c>
      <c r="B1985" s="57"/>
      <c r="C1985" s="58" t="s">
        <v>29</v>
      </c>
      <c r="D1985" s="60">
        <f>Overview!$B$3</f>
        <v>0</v>
      </c>
      <c r="E1985" s="60">
        <f>Overview!$B$2</f>
        <v>0</v>
      </c>
      <c r="F1985" s="58" t="e">
        <f>#REF!</f>
        <v>#REF!</v>
      </c>
      <c r="G1985" s="58" t="e">
        <f>#REF!</f>
        <v>#REF!</v>
      </c>
      <c r="H1985" s="61" t="e">
        <f>#REF!</f>
        <v>#REF!</v>
      </c>
      <c r="I1985" s="62" t="e">
        <f>IF(#REF!="","",#REF!)</f>
        <v>#REF!</v>
      </c>
    </row>
    <row r="1986" spans="1:9" x14ac:dyDescent="0.25">
      <c r="A1986" s="56" t="e">
        <f>IF(#REF!="","#",#REF!)</f>
        <v>#REF!</v>
      </c>
      <c r="B1986" s="57"/>
      <c r="C1986" s="58" t="s">
        <v>29</v>
      </c>
      <c r="D1986" s="60">
        <f>Overview!$B$3</f>
        <v>0</v>
      </c>
      <c r="E1986" s="60">
        <f>Overview!$B$2</f>
        <v>0</v>
      </c>
      <c r="F1986" s="58" t="e">
        <f>#REF!</f>
        <v>#REF!</v>
      </c>
      <c r="G1986" s="58" t="e">
        <f>#REF!</f>
        <v>#REF!</v>
      </c>
      <c r="H1986" s="61" t="e">
        <f>#REF!</f>
        <v>#REF!</v>
      </c>
      <c r="I1986" s="62" t="e">
        <f>IF(#REF!="","",#REF!)</f>
        <v>#REF!</v>
      </c>
    </row>
    <row r="1987" spans="1:9" x14ac:dyDescent="0.25">
      <c r="A1987" s="56" t="e">
        <f>IF(#REF!="","#",#REF!)</f>
        <v>#REF!</v>
      </c>
      <c r="B1987" s="57"/>
      <c r="C1987" s="58" t="s">
        <v>29</v>
      </c>
      <c r="D1987" s="60">
        <f>Overview!$B$3</f>
        <v>0</v>
      </c>
      <c r="E1987" s="60">
        <f>Overview!$B$2</f>
        <v>0</v>
      </c>
      <c r="F1987" s="58" t="e">
        <f>#REF!</f>
        <v>#REF!</v>
      </c>
      <c r="G1987" s="58" t="e">
        <f>#REF!</f>
        <v>#REF!</v>
      </c>
      <c r="H1987" s="61" t="e">
        <f>#REF!</f>
        <v>#REF!</v>
      </c>
      <c r="I1987" s="62" t="e">
        <f>IF(#REF!="","",#REF!)</f>
        <v>#REF!</v>
      </c>
    </row>
    <row r="1988" spans="1:9" x14ac:dyDescent="0.25">
      <c r="A1988" s="56" t="e">
        <f>IF(#REF!="","#",#REF!)</f>
        <v>#REF!</v>
      </c>
      <c r="B1988" s="57"/>
      <c r="C1988" s="58" t="s">
        <v>29</v>
      </c>
      <c r="D1988" s="60">
        <f>Overview!$B$3</f>
        <v>0</v>
      </c>
      <c r="E1988" s="60">
        <f>Overview!$B$2</f>
        <v>0</v>
      </c>
      <c r="F1988" s="58" t="e">
        <f>#REF!</f>
        <v>#REF!</v>
      </c>
      <c r="G1988" s="58" t="e">
        <f>#REF!</f>
        <v>#REF!</v>
      </c>
      <c r="H1988" s="61" t="e">
        <f>#REF!</f>
        <v>#REF!</v>
      </c>
      <c r="I1988" s="62" t="e">
        <f>IF(#REF!="","",#REF!)</f>
        <v>#REF!</v>
      </c>
    </row>
    <row r="1989" spans="1:9" x14ac:dyDescent="0.25">
      <c r="A1989" s="56" t="e">
        <f>IF(#REF!="","#",#REF!)</f>
        <v>#REF!</v>
      </c>
      <c r="B1989" s="57"/>
      <c r="C1989" s="58" t="s">
        <v>29</v>
      </c>
      <c r="D1989" s="60">
        <f>Overview!$B$3</f>
        <v>0</v>
      </c>
      <c r="E1989" s="60">
        <f>Overview!$B$2</f>
        <v>0</v>
      </c>
      <c r="F1989" s="58" t="e">
        <f>#REF!</f>
        <v>#REF!</v>
      </c>
      <c r="G1989" s="58" t="e">
        <f>#REF!</f>
        <v>#REF!</v>
      </c>
      <c r="H1989" s="61" t="e">
        <f>#REF!</f>
        <v>#REF!</v>
      </c>
      <c r="I1989" s="62" t="e">
        <f>IF(#REF!="","",#REF!)</f>
        <v>#REF!</v>
      </c>
    </row>
    <row r="1990" spans="1:9" x14ac:dyDescent="0.25">
      <c r="A1990" s="56" t="e">
        <f>IF(#REF!="","#",#REF!)</f>
        <v>#REF!</v>
      </c>
      <c r="B1990" s="57"/>
      <c r="C1990" s="58" t="s">
        <v>29</v>
      </c>
      <c r="D1990" s="60">
        <f>Overview!$B$3</f>
        <v>0</v>
      </c>
      <c r="E1990" s="60">
        <f>Overview!$B$2</f>
        <v>0</v>
      </c>
      <c r="F1990" s="58" t="e">
        <f>#REF!</f>
        <v>#REF!</v>
      </c>
      <c r="G1990" s="58" t="e">
        <f>#REF!</f>
        <v>#REF!</v>
      </c>
      <c r="H1990" s="61" t="e">
        <f>#REF!</f>
        <v>#REF!</v>
      </c>
      <c r="I1990" s="62" t="e">
        <f>IF(#REF!="","",#REF!)</f>
        <v>#REF!</v>
      </c>
    </row>
    <row r="1991" spans="1:9" x14ac:dyDescent="0.25">
      <c r="A1991" s="56" t="e">
        <f>IF(#REF!="","#",#REF!)</f>
        <v>#REF!</v>
      </c>
      <c r="B1991" s="57"/>
      <c r="C1991" s="58" t="s">
        <v>29</v>
      </c>
      <c r="D1991" s="60">
        <f>Overview!$B$3</f>
        <v>0</v>
      </c>
      <c r="E1991" s="60">
        <f>Overview!$B$2</f>
        <v>0</v>
      </c>
      <c r="F1991" s="58" t="e">
        <f>#REF!</f>
        <v>#REF!</v>
      </c>
      <c r="G1991" s="58" t="e">
        <f>#REF!</f>
        <v>#REF!</v>
      </c>
      <c r="H1991" s="61" t="e">
        <f>#REF!</f>
        <v>#REF!</v>
      </c>
      <c r="I1991" s="62" t="e">
        <f>IF(#REF!="","",#REF!)</f>
        <v>#REF!</v>
      </c>
    </row>
    <row r="1992" spans="1:9" x14ac:dyDescent="0.25">
      <c r="A1992" s="56" t="e">
        <f>IF(#REF!="","#",#REF!)</f>
        <v>#REF!</v>
      </c>
      <c r="B1992" s="57"/>
      <c r="C1992" s="58" t="s">
        <v>29</v>
      </c>
      <c r="D1992" s="60">
        <f>Overview!$B$3</f>
        <v>0</v>
      </c>
      <c r="E1992" s="60">
        <f>Overview!$B$2</f>
        <v>0</v>
      </c>
      <c r="F1992" s="58" t="e">
        <f>#REF!</f>
        <v>#REF!</v>
      </c>
      <c r="G1992" s="58" t="e">
        <f>#REF!</f>
        <v>#REF!</v>
      </c>
      <c r="H1992" s="61" t="e">
        <f>#REF!</f>
        <v>#REF!</v>
      </c>
      <c r="I1992" s="62" t="e">
        <f>IF(#REF!="","",#REF!)</f>
        <v>#REF!</v>
      </c>
    </row>
    <row r="1993" spans="1:9" x14ac:dyDescent="0.25">
      <c r="A1993" s="56" t="e">
        <f>IF(#REF!="","#",#REF!)</f>
        <v>#REF!</v>
      </c>
      <c r="B1993" s="57"/>
      <c r="C1993" s="58" t="s">
        <v>29</v>
      </c>
      <c r="D1993" s="60">
        <f>Overview!$B$3</f>
        <v>0</v>
      </c>
      <c r="E1993" s="60">
        <f>Overview!$B$2</f>
        <v>0</v>
      </c>
      <c r="F1993" s="58" t="e">
        <f>#REF!</f>
        <v>#REF!</v>
      </c>
      <c r="G1993" s="58" t="e">
        <f>#REF!</f>
        <v>#REF!</v>
      </c>
      <c r="H1993" s="61" t="e">
        <f>#REF!</f>
        <v>#REF!</v>
      </c>
      <c r="I1993" s="62" t="e">
        <f>IF(#REF!="","",#REF!)</f>
        <v>#REF!</v>
      </c>
    </row>
    <row r="1994" spans="1:9" x14ac:dyDescent="0.25">
      <c r="A1994" s="56" t="e">
        <f>IF(#REF!="","#",#REF!)</f>
        <v>#REF!</v>
      </c>
      <c r="B1994" s="57"/>
      <c r="C1994" s="58" t="s">
        <v>29</v>
      </c>
      <c r="D1994" s="60">
        <f>Overview!$B$3</f>
        <v>0</v>
      </c>
      <c r="E1994" s="60">
        <f>Overview!$B$2</f>
        <v>0</v>
      </c>
      <c r="F1994" s="58" t="e">
        <f>#REF!</f>
        <v>#REF!</v>
      </c>
      <c r="G1994" s="58" t="e">
        <f>#REF!</f>
        <v>#REF!</v>
      </c>
      <c r="H1994" s="61" t="e">
        <f>#REF!</f>
        <v>#REF!</v>
      </c>
      <c r="I1994" s="62" t="e">
        <f>IF(#REF!="","",#REF!)</f>
        <v>#REF!</v>
      </c>
    </row>
    <row r="1995" spans="1:9" x14ac:dyDescent="0.25">
      <c r="A1995" s="56" t="e">
        <f>IF(#REF!="","#",#REF!)</f>
        <v>#REF!</v>
      </c>
      <c r="B1995" s="57"/>
      <c r="C1995" s="58" t="s">
        <v>29</v>
      </c>
      <c r="D1995" s="60">
        <f>Overview!$B$3</f>
        <v>0</v>
      </c>
      <c r="E1995" s="60">
        <f>Overview!$B$2</f>
        <v>0</v>
      </c>
      <c r="F1995" s="58" t="e">
        <f>#REF!</f>
        <v>#REF!</v>
      </c>
      <c r="G1995" s="58" t="e">
        <f>#REF!</f>
        <v>#REF!</v>
      </c>
      <c r="H1995" s="61" t="e">
        <f>#REF!</f>
        <v>#REF!</v>
      </c>
      <c r="I1995" s="62" t="e">
        <f>IF(#REF!="","",#REF!)</f>
        <v>#REF!</v>
      </c>
    </row>
    <row r="1996" spans="1:9" x14ac:dyDescent="0.25">
      <c r="A1996" s="56" t="e">
        <f>IF(#REF!="","#",#REF!)</f>
        <v>#REF!</v>
      </c>
      <c r="B1996" s="57"/>
      <c r="C1996" s="58" t="s">
        <v>29</v>
      </c>
      <c r="D1996" s="60">
        <f>Overview!$B$3</f>
        <v>0</v>
      </c>
      <c r="E1996" s="60">
        <f>Overview!$B$2</f>
        <v>0</v>
      </c>
      <c r="F1996" s="58" t="e">
        <f>#REF!</f>
        <v>#REF!</v>
      </c>
      <c r="G1996" s="58" t="e">
        <f>#REF!</f>
        <v>#REF!</v>
      </c>
      <c r="H1996" s="61" t="e">
        <f>#REF!</f>
        <v>#REF!</v>
      </c>
      <c r="I1996" s="62" t="e">
        <f>IF(#REF!="","",#REF!)</f>
        <v>#REF!</v>
      </c>
    </row>
    <row r="1997" spans="1:9" x14ac:dyDescent="0.25">
      <c r="A1997" s="56" t="e">
        <f>IF(#REF!="","#",#REF!)</f>
        <v>#REF!</v>
      </c>
      <c r="B1997" s="57"/>
      <c r="C1997" s="58" t="s">
        <v>29</v>
      </c>
      <c r="D1997" s="60">
        <f>Overview!$B$3</f>
        <v>0</v>
      </c>
      <c r="E1997" s="60">
        <f>Overview!$B$2</f>
        <v>0</v>
      </c>
      <c r="F1997" s="58" t="e">
        <f>#REF!</f>
        <v>#REF!</v>
      </c>
      <c r="G1997" s="58" t="e">
        <f>#REF!</f>
        <v>#REF!</v>
      </c>
      <c r="H1997" s="61" t="e">
        <f>#REF!</f>
        <v>#REF!</v>
      </c>
      <c r="I1997" s="62" t="e">
        <f>IF(#REF!="","",#REF!)</f>
        <v>#REF!</v>
      </c>
    </row>
    <row r="1998" spans="1:9" x14ac:dyDescent="0.25">
      <c r="A1998" s="56" t="e">
        <f>IF(#REF!="","#",#REF!)</f>
        <v>#REF!</v>
      </c>
      <c r="B1998" s="57"/>
      <c r="C1998" s="58" t="s">
        <v>29</v>
      </c>
      <c r="D1998" s="60">
        <f>Overview!$B$3</f>
        <v>0</v>
      </c>
      <c r="E1998" s="60">
        <f>Overview!$B$2</f>
        <v>0</v>
      </c>
      <c r="F1998" s="58" t="e">
        <f>#REF!</f>
        <v>#REF!</v>
      </c>
      <c r="G1998" s="58" t="e">
        <f>#REF!</f>
        <v>#REF!</v>
      </c>
      <c r="H1998" s="61" t="e">
        <f>#REF!</f>
        <v>#REF!</v>
      </c>
      <c r="I1998" s="62" t="e">
        <f>IF(#REF!="","",#REF!)</f>
        <v>#REF!</v>
      </c>
    </row>
    <row r="1999" spans="1:9" x14ac:dyDescent="0.25">
      <c r="A1999" s="56" t="e">
        <f>IF(#REF!="","#",#REF!)</f>
        <v>#REF!</v>
      </c>
      <c r="B1999" s="57"/>
      <c r="C1999" s="58" t="s">
        <v>29</v>
      </c>
      <c r="D1999" s="60">
        <f>Overview!$B$3</f>
        <v>0</v>
      </c>
      <c r="E1999" s="60">
        <f>Overview!$B$2</f>
        <v>0</v>
      </c>
      <c r="F1999" s="58" t="e">
        <f>#REF!</f>
        <v>#REF!</v>
      </c>
      <c r="G1999" s="58" t="e">
        <f>#REF!</f>
        <v>#REF!</v>
      </c>
      <c r="H1999" s="61" t="e">
        <f>#REF!</f>
        <v>#REF!</v>
      </c>
      <c r="I1999" s="62" t="e">
        <f>IF(#REF!="","",#REF!)</f>
        <v>#REF!</v>
      </c>
    </row>
    <row r="2000" spans="1:9" x14ac:dyDescent="0.25">
      <c r="A2000" s="56" t="e">
        <f>IF(#REF!="","#",#REF!)</f>
        <v>#REF!</v>
      </c>
      <c r="B2000" s="57"/>
      <c r="C2000" s="58" t="s">
        <v>29</v>
      </c>
      <c r="D2000" s="60">
        <f>Overview!$B$3</f>
        <v>0</v>
      </c>
      <c r="E2000" s="60">
        <f>Overview!$B$2</f>
        <v>0</v>
      </c>
      <c r="F2000" s="58" t="e">
        <f>#REF!</f>
        <v>#REF!</v>
      </c>
      <c r="G2000" s="58" t="e">
        <f>#REF!</f>
        <v>#REF!</v>
      </c>
      <c r="H2000" s="61" t="e">
        <f>#REF!</f>
        <v>#REF!</v>
      </c>
      <c r="I2000" s="62" t="e">
        <f>IF(#REF!="","",#REF!)</f>
        <v>#REF!</v>
      </c>
    </row>
    <row r="2001" spans="1:9" x14ac:dyDescent="0.25">
      <c r="A2001" s="56" t="e">
        <f>IF(#REF!="","#",#REF!)</f>
        <v>#REF!</v>
      </c>
      <c r="B2001" s="57"/>
      <c r="C2001" s="58" t="s">
        <v>29</v>
      </c>
      <c r="D2001" s="60">
        <f>Overview!$B$3</f>
        <v>0</v>
      </c>
      <c r="E2001" s="60">
        <f>Overview!$B$2</f>
        <v>0</v>
      </c>
      <c r="F2001" s="58" t="e">
        <f>#REF!</f>
        <v>#REF!</v>
      </c>
      <c r="G2001" s="58" t="e">
        <f>#REF!</f>
        <v>#REF!</v>
      </c>
      <c r="H2001" s="61" t="e">
        <f>#REF!</f>
        <v>#REF!</v>
      </c>
      <c r="I2001" s="62" t="e">
        <f>IF(#REF!="","",#REF!)</f>
        <v>#REF!</v>
      </c>
    </row>
    <row r="2002" spans="1:9" x14ac:dyDescent="0.25">
      <c r="A2002" s="56" t="e">
        <f>IF(#REF!="","#",#REF!)</f>
        <v>#REF!</v>
      </c>
      <c r="B2002" s="57"/>
      <c r="C2002" s="58" t="s">
        <v>29</v>
      </c>
      <c r="D2002" s="60">
        <f>Overview!$B$3</f>
        <v>0</v>
      </c>
      <c r="E2002" s="60">
        <f>Overview!$B$2</f>
        <v>0</v>
      </c>
      <c r="F2002" s="58" t="e">
        <f>#REF!</f>
        <v>#REF!</v>
      </c>
      <c r="G2002" s="58" t="e">
        <f>#REF!</f>
        <v>#REF!</v>
      </c>
      <c r="H2002" s="61" t="e">
        <f>#REF!</f>
        <v>#REF!</v>
      </c>
      <c r="I2002" s="62" t="e">
        <f>IF(#REF!="","",#REF!)</f>
        <v>#REF!</v>
      </c>
    </row>
    <row r="2003" spans="1:9" x14ac:dyDescent="0.25">
      <c r="A2003" s="56" t="e">
        <f>IF(#REF!="","#",#REF!)</f>
        <v>#REF!</v>
      </c>
      <c r="B2003" s="57"/>
      <c r="C2003" s="58" t="s">
        <v>29</v>
      </c>
      <c r="D2003" s="60">
        <f>Overview!$B$3</f>
        <v>0</v>
      </c>
      <c r="E2003" s="60">
        <f>Overview!$B$2</f>
        <v>0</v>
      </c>
      <c r="F2003" s="58" t="e">
        <f>#REF!</f>
        <v>#REF!</v>
      </c>
      <c r="G2003" s="58" t="e">
        <f>#REF!</f>
        <v>#REF!</v>
      </c>
      <c r="H2003" s="61" t="e">
        <f>#REF!</f>
        <v>#REF!</v>
      </c>
      <c r="I2003" s="62" t="e">
        <f>IF(#REF!="","",#REF!)</f>
        <v>#REF!</v>
      </c>
    </row>
    <row r="2004" spans="1:9" x14ac:dyDescent="0.25">
      <c r="A2004" s="56" t="e">
        <f>IF(#REF!="","#",#REF!)</f>
        <v>#REF!</v>
      </c>
      <c r="B2004" s="57"/>
      <c r="C2004" s="58" t="s">
        <v>29</v>
      </c>
      <c r="D2004" s="60">
        <f>Overview!$B$3</f>
        <v>0</v>
      </c>
      <c r="E2004" s="60">
        <f>Overview!$B$2</f>
        <v>0</v>
      </c>
      <c r="F2004" s="58" t="e">
        <f>#REF!</f>
        <v>#REF!</v>
      </c>
      <c r="G2004" s="58" t="e">
        <f>#REF!</f>
        <v>#REF!</v>
      </c>
      <c r="H2004" s="61" t="e">
        <f>#REF!</f>
        <v>#REF!</v>
      </c>
      <c r="I2004" s="62" t="e">
        <f>IF(#REF!="","",#REF!)</f>
        <v>#REF!</v>
      </c>
    </row>
    <row r="2005" spans="1:9" x14ac:dyDescent="0.25">
      <c r="A2005" s="56" t="e">
        <f>IF(#REF!="","#",#REF!)</f>
        <v>#REF!</v>
      </c>
      <c r="B2005" s="57"/>
      <c r="C2005" s="58" t="s">
        <v>29</v>
      </c>
      <c r="D2005" s="60">
        <f>Overview!$B$3</f>
        <v>0</v>
      </c>
      <c r="E2005" s="60">
        <f>Overview!$B$2</f>
        <v>0</v>
      </c>
      <c r="F2005" s="58" t="e">
        <f>#REF!</f>
        <v>#REF!</v>
      </c>
      <c r="G2005" s="58" t="e">
        <f>#REF!</f>
        <v>#REF!</v>
      </c>
      <c r="H2005" s="61" t="e">
        <f>#REF!</f>
        <v>#REF!</v>
      </c>
      <c r="I2005" s="62" t="e">
        <f>IF(#REF!="","",#REF!)</f>
        <v>#REF!</v>
      </c>
    </row>
    <row r="2006" spans="1:9" x14ac:dyDescent="0.25">
      <c r="A2006" s="56" t="e">
        <f>IF(#REF!="","#",#REF!)</f>
        <v>#REF!</v>
      </c>
      <c r="B2006" s="57"/>
      <c r="C2006" s="58" t="s">
        <v>29</v>
      </c>
      <c r="D2006" s="60">
        <f>Overview!$B$3</f>
        <v>0</v>
      </c>
      <c r="E2006" s="60">
        <f>Overview!$B$2</f>
        <v>0</v>
      </c>
      <c r="F2006" s="58" t="e">
        <f>#REF!</f>
        <v>#REF!</v>
      </c>
      <c r="G2006" s="58" t="e">
        <f>#REF!</f>
        <v>#REF!</v>
      </c>
      <c r="H2006" s="61" t="e">
        <f>#REF!</f>
        <v>#REF!</v>
      </c>
      <c r="I2006" s="62" t="e">
        <f>IF(#REF!="","",#REF!)</f>
        <v>#REF!</v>
      </c>
    </row>
    <row r="2007" spans="1:9" x14ac:dyDescent="0.25">
      <c r="A2007" s="56" t="e">
        <f>IF(#REF!="","#",#REF!)</f>
        <v>#REF!</v>
      </c>
      <c r="B2007" s="57"/>
      <c r="C2007" s="58" t="s">
        <v>29</v>
      </c>
      <c r="D2007" s="60">
        <f>Overview!$B$3</f>
        <v>0</v>
      </c>
      <c r="E2007" s="60">
        <f>Overview!$B$2</f>
        <v>0</v>
      </c>
      <c r="F2007" s="58" t="e">
        <f>#REF!</f>
        <v>#REF!</v>
      </c>
      <c r="G2007" s="58" t="e">
        <f>#REF!</f>
        <v>#REF!</v>
      </c>
      <c r="H2007" s="61" t="e">
        <f>#REF!</f>
        <v>#REF!</v>
      </c>
      <c r="I2007" s="62" t="e">
        <f>IF(#REF!="","",#REF!)</f>
        <v>#REF!</v>
      </c>
    </row>
    <row r="2008" spans="1:9" x14ac:dyDescent="0.25">
      <c r="A2008" s="56" t="e">
        <f>IF(#REF!="","#",#REF!)</f>
        <v>#REF!</v>
      </c>
      <c r="B2008" s="57"/>
      <c r="C2008" s="58" t="s">
        <v>29</v>
      </c>
      <c r="D2008" s="60">
        <f>Overview!$B$3</f>
        <v>0</v>
      </c>
      <c r="E2008" s="60">
        <f>Overview!$B$2</f>
        <v>0</v>
      </c>
      <c r="F2008" s="58" t="e">
        <f>#REF!</f>
        <v>#REF!</v>
      </c>
      <c r="G2008" s="58" t="e">
        <f>#REF!</f>
        <v>#REF!</v>
      </c>
      <c r="H2008" s="61" t="e">
        <f>#REF!</f>
        <v>#REF!</v>
      </c>
      <c r="I2008" s="62" t="e">
        <f>IF(#REF!="","",#REF!)</f>
        <v>#REF!</v>
      </c>
    </row>
    <row r="2009" spans="1:9" x14ac:dyDescent="0.25">
      <c r="A2009" s="56" t="e">
        <f>IF(#REF!="","#",#REF!)</f>
        <v>#REF!</v>
      </c>
      <c r="B2009" s="57"/>
      <c r="C2009" s="58" t="s">
        <v>29</v>
      </c>
      <c r="D2009" s="60">
        <f>Overview!$B$3</f>
        <v>0</v>
      </c>
      <c r="E2009" s="60">
        <f>Overview!$B$2</f>
        <v>0</v>
      </c>
      <c r="F2009" s="58" t="e">
        <f>#REF!</f>
        <v>#REF!</v>
      </c>
      <c r="G2009" s="58" t="e">
        <f>#REF!</f>
        <v>#REF!</v>
      </c>
      <c r="H2009" s="61" t="e">
        <f>#REF!</f>
        <v>#REF!</v>
      </c>
      <c r="I2009" s="62" t="e">
        <f>IF(#REF!="","",#REF!)</f>
        <v>#REF!</v>
      </c>
    </row>
    <row r="2010" spans="1:9" x14ac:dyDescent="0.25">
      <c r="A2010" s="56" t="e">
        <f>IF(#REF!="","#",#REF!)</f>
        <v>#REF!</v>
      </c>
      <c r="B2010" s="57"/>
      <c r="C2010" s="58" t="s">
        <v>29</v>
      </c>
      <c r="D2010" s="60">
        <f>Overview!$B$3</f>
        <v>0</v>
      </c>
      <c r="E2010" s="60">
        <f>Overview!$B$2</f>
        <v>0</v>
      </c>
      <c r="F2010" s="58" t="e">
        <f>#REF!</f>
        <v>#REF!</v>
      </c>
      <c r="G2010" s="58" t="e">
        <f>#REF!</f>
        <v>#REF!</v>
      </c>
      <c r="H2010" s="61" t="e">
        <f>#REF!</f>
        <v>#REF!</v>
      </c>
      <c r="I2010" s="62" t="e">
        <f>IF(#REF!="","",#REF!)</f>
        <v>#REF!</v>
      </c>
    </row>
    <row r="2011" spans="1:9" x14ac:dyDescent="0.25">
      <c r="A2011" s="56" t="e">
        <f>IF(#REF!="","#",#REF!)</f>
        <v>#REF!</v>
      </c>
      <c r="B2011" s="57"/>
      <c r="C2011" s="58" t="s">
        <v>29</v>
      </c>
      <c r="D2011" s="60">
        <f>Overview!$B$3</f>
        <v>0</v>
      </c>
      <c r="E2011" s="60">
        <f>Overview!$B$2</f>
        <v>0</v>
      </c>
      <c r="F2011" s="58" t="e">
        <f>#REF!</f>
        <v>#REF!</v>
      </c>
      <c r="G2011" s="58" t="e">
        <f>#REF!</f>
        <v>#REF!</v>
      </c>
      <c r="H2011" s="61" t="e">
        <f>#REF!</f>
        <v>#REF!</v>
      </c>
      <c r="I2011" s="62" t="e">
        <f>IF(#REF!="","",#REF!)</f>
        <v>#REF!</v>
      </c>
    </row>
    <row r="2012" spans="1:9" x14ac:dyDescent="0.25">
      <c r="A2012" s="56" t="e">
        <f>IF(#REF!="","#",#REF!)</f>
        <v>#REF!</v>
      </c>
      <c r="B2012" s="57"/>
      <c r="C2012" s="58" t="s">
        <v>29</v>
      </c>
      <c r="D2012" s="60">
        <f>Overview!$B$3</f>
        <v>0</v>
      </c>
      <c r="E2012" s="60">
        <f>Overview!$B$2</f>
        <v>0</v>
      </c>
      <c r="F2012" s="58" t="e">
        <f>#REF!</f>
        <v>#REF!</v>
      </c>
      <c r="G2012" s="58" t="e">
        <f>#REF!</f>
        <v>#REF!</v>
      </c>
      <c r="H2012" s="61" t="e">
        <f>#REF!</f>
        <v>#REF!</v>
      </c>
      <c r="I2012" s="62" t="e">
        <f>IF(#REF!="","",#REF!)</f>
        <v>#REF!</v>
      </c>
    </row>
    <row r="2013" spans="1:9" x14ac:dyDescent="0.25">
      <c r="A2013" s="56" t="e">
        <f>IF(#REF!="","#",#REF!)</f>
        <v>#REF!</v>
      </c>
      <c r="B2013" s="57"/>
      <c r="C2013" s="58" t="s">
        <v>29</v>
      </c>
      <c r="D2013" s="60">
        <f>Overview!$B$3</f>
        <v>0</v>
      </c>
      <c r="E2013" s="60">
        <f>Overview!$B$2</f>
        <v>0</v>
      </c>
      <c r="F2013" s="58" t="e">
        <f>#REF!</f>
        <v>#REF!</v>
      </c>
      <c r="G2013" s="58" t="e">
        <f>#REF!</f>
        <v>#REF!</v>
      </c>
      <c r="H2013" s="61" t="e">
        <f>#REF!</f>
        <v>#REF!</v>
      </c>
      <c r="I2013" s="62" t="e">
        <f>IF(#REF!="","",#REF!)</f>
        <v>#REF!</v>
      </c>
    </row>
    <row r="2014" spans="1:9" x14ac:dyDescent="0.25">
      <c r="A2014" s="56" t="e">
        <f>IF(#REF!="","#",#REF!)</f>
        <v>#REF!</v>
      </c>
      <c r="B2014" s="57"/>
      <c r="C2014" s="58" t="s">
        <v>29</v>
      </c>
      <c r="D2014" s="60">
        <f>Overview!$B$3</f>
        <v>0</v>
      </c>
      <c r="E2014" s="60">
        <f>Overview!$B$2</f>
        <v>0</v>
      </c>
      <c r="F2014" s="58" t="e">
        <f>#REF!</f>
        <v>#REF!</v>
      </c>
      <c r="G2014" s="58" t="e">
        <f>#REF!</f>
        <v>#REF!</v>
      </c>
      <c r="H2014" s="61" t="e">
        <f>#REF!</f>
        <v>#REF!</v>
      </c>
      <c r="I2014" s="62" t="e">
        <f>IF(#REF!="","",#REF!)</f>
        <v>#REF!</v>
      </c>
    </row>
    <row r="2015" spans="1:9" x14ac:dyDescent="0.25">
      <c r="A2015" s="56" t="e">
        <f>IF(#REF!="","#",#REF!)</f>
        <v>#REF!</v>
      </c>
      <c r="B2015" s="57"/>
      <c r="C2015" s="58" t="s">
        <v>29</v>
      </c>
      <c r="D2015" s="60">
        <f>Overview!$B$3</f>
        <v>0</v>
      </c>
      <c r="E2015" s="60">
        <f>Overview!$B$2</f>
        <v>0</v>
      </c>
      <c r="F2015" s="58" t="e">
        <f>#REF!</f>
        <v>#REF!</v>
      </c>
      <c r="G2015" s="58" t="e">
        <f>#REF!</f>
        <v>#REF!</v>
      </c>
      <c r="H2015" s="61" t="e">
        <f>#REF!</f>
        <v>#REF!</v>
      </c>
      <c r="I2015" s="62" t="e">
        <f>IF(#REF!="","",#REF!)</f>
        <v>#REF!</v>
      </c>
    </row>
    <row r="2016" spans="1:9" x14ac:dyDescent="0.25">
      <c r="A2016" s="56" t="e">
        <f>IF(#REF!="","#",#REF!)</f>
        <v>#REF!</v>
      </c>
      <c r="B2016" s="57"/>
      <c r="C2016" s="58" t="s">
        <v>29</v>
      </c>
      <c r="D2016" s="60">
        <f>Overview!$B$3</f>
        <v>0</v>
      </c>
      <c r="E2016" s="60">
        <f>Overview!$B$2</f>
        <v>0</v>
      </c>
      <c r="F2016" s="58" t="e">
        <f>#REF!</f>
        <v>#REF!</v>
      </c>
      <c r="G2016" s="58" t="e">
        <f>#REF!</f>
        <v>#REF!</v>
      </c>
      <c r="H2016" s="61" t="e">
        <f>#REF!</f>
        <v>#REF!</v>
      </c>
      <c r="I2016" s="62" t="e">
        <f>IF(#REF!="","",#REF!)</f>
        <v>#REF!</v>
      </c>
    </row>
    <row r="2017" spans="1:9" x14ac:dyDescent="0.25">
      <c r="A2017" s="56" t="e">
        <f>IF(#REF!="","#",#REF!)</f>
        <v>#REF!</v>
      </c>
      <c r="B2017" s="57"/>
      <c r="C2017" s="58" t="s">
        <v>29</v>
      </c>
      <c r="D2017" s="60">
        <f>Overview!$B$3</f>
        <v>0</v>
      </c>
      <c r="E2017" s="60">
        <f>Overview!$B$2</f>
        <v>0</v>
      </c>
      <c r="F2017" s="58" t="e">
        <f>#REF!</f>
        <v>#REF!</v>
      </c>
      <c r="G2017" s="58" t="e">
        <f>#REF!</f>
        <v>#REF!</v>
      </c>
      <c r="H2017" s="61" t="e">
        <f>#REF!</f>
        <v>#REF!</v>
      </c>
      <c r="I2017" s="62" t="e">
        <f>IF(#REF!="","",#REF!)</f>
        <v>#REF!</v>
      </c>
    </row>
    <row r="2018" spans="1:9" x14ac:dyDescent="0.25">
      <c r="A2018" s="56" t="e">
        <f>IF(#REF!="","#",#REF!)</f>
        <v>#REF!</v>
      </c>
      <c r="B2018" s="57"/>
      <c r="C2018" s="58" t="s">
        <v>29</v>
      </c>
      <c r="D2018" s="60">
        <f>Overview!$B$3</f>
        <v>0</v>
      </c>
      <c r="E2018" s="60">
        <f>Overview!$B$2</f>
        <v>0</v>
      </c>
      <c r="F2018" s="58" t="e">
        <f>#REF!</f>
        <v>#REF!</v>
      </c>
      <c r="G2018" s="58" t="e">
        <f>#REF!</f>
        <v>#REF!</v>
      </c>
      <c r="H2018" s="61" t="e">
        <f>#REF!</f>
        <v>#REF!</v>
      </c>
      <c r="I2018" s="62" t="e">
        <f>IF(#REF!="","",#REF!)</f>
        <v>#REF!</v>
      </c>
    </row>
    <row r="2019" spans="1:9" x14ac:dyDescent="0.25">
      <c r="A2019" s="56" t="e">
        <f>IF(#REF!="","#",#REF!)</f>
        <v>#REF!</v>
      </c>
      <c r="B2019" s="57"/>
      <c r="C2019" s="58" t="s">
        <v>29</v>
      </c>
      <c r="D2019" s="60">
        <f>Overview!$B$3</f>
        <v>0</v>
      </c>
      <c r="E2019" s="60">
        <f>Overview!$B$2</f>
        <v>0</v>
      </c>
      <c r="F2019" s="58" t="e">
        <f>#REF!</f>
        <v>#REF!</v>
      </c>
      <c r="G2019" s="58" t="e">
        <f>#REF!</f>
        <v>#REF!</v>
      </c>
      <c r="H2019" s="61" t="e">
        <f>#REF!</f>
        <v>#REF!</v>
      </c>
      <c r="I2019" s="62" t="e">
        <f>IF(#REF!="","",#REF!)</f>
        <v>#REF!</v>
      </c>
    </row>
    <row r="2020" spans="1:9" x14ac:dyDescent="0.25">
      <c r="A2020" s="56" t="e">
        <f>IF(#REF!="","#",#REF!)</f>
        <v>#REF!</v>
      </c>
      <c r="B2020" s="57"/>
      <c r="C2020" s="58" t="s">
        <v>29</v>
      </c>
      <c r="D2020" s="60">
        <f>Overview!$B$3</f>
        <v>0</v>
      </c>
      <c r="E2020" s="60">
        <f>Overview!$B$2</f>
        <v>0</v>
      </c>
      <c r="F2020" s="58" t="e">
        <f>#REF!</f>
        <v>#REF!</v>
      </c>
      <c r="G2020" s="58" t="e">
        <f>#REF!</f>
        <v>#REF!</v>
      </c>
      <c r="H2020" s="61" t="e">
        <f>#REF!</f>
        <v>#REF!</v>
      </c>
      <c r="I2020" s="62" t="e">
        <f>IF(#REF!="","",#REF!)</f>
        <v>#REF!</v>
      </c>
    </row>
    <row r="2021" spans="1:9" x14ac:dyDescent="0.25">
      <c r="A2021" s="56" t="e">
        <f>IF(#REF!="","#",#REF!)</f>
        <v>#REF!</v>
      </c>
      <c r="B2021" s="57"/>
      <c r="C2021" s="58" t="s">
        <v>29</v>
      </c>
      <c r="D2021" s="60">
        <f>Overview!$B$3</f>
        <v>0</v>
      </c>
      <c r="E2021" s="60">
        <f>Overview!$B$2</f>
        <v>0</v>
      </c>
      <c r="F2021" s="58" t="e">
        <f>#REF!</f>
        <v>#REF!</v>
      </c>
      <c r="G2021" s="58" t="e">
        <f>#REF!</f>
        <v>#REF!</v>
      </c>
      <c r="H2021" s="61" t="e">
        <f>#REF!</f>
        <v>#REF!</v>
      </c>
      <c r="I2021" s="62" t="e">
        <f>IF(#REF!="","",#REF!)</f>
        <v>#REF!</v>
      </c>
    </row>
    <row r="2022" spans="1:9" x14ac:dyDescent="0.25">
      <c r="A2022" s="56" t="e">
        <f>IF(#REF!="","#",#REF!)</f>
        <v>#REF!</v>
      </c>
      <c r="B2022" s="57"/>
      <c r="C2022" s="58" t="s">
        <v>29</v>
      </c>
      <c r="D2022" s="60">
        <f>Overview!$B$3</f>
        <v>0</v>
      </c>
      <c r="E2022" s="60">
        <f>Overview!$B$2</f>
        <v>0</v>
      </c>
      <c r="F2022" s="58" t="e">
        <f>#REF!</f>
        <v>#REF!</v>
      </c>
      <c r="G2022" s="58" t="e">
        <f>#REF!</f>
        <v>#REF!</v>
      </c>
      <c r="H2022" s="61" t="e">
        <f>#REF!</f>
        <v>#REF!</v>
      </c>
      <c r="I2022" s="62" t="e">
        <f>IF(#REF!="","",#REF!)</f>
        <v>#REF!</v>
      </c>
    </row>
    <row r="2023" spans="1:9" x14ac:dyDescent="0.25">
      <c r="A2023" s="56" t="e">
        <f>IF(#REF!="","#",#REF!)</f>
        <v>#REF!</v>
      </c>
      <c r="B2023" s="57"/>
      <c r="C2023" s="58" t="s">
        <v>29</v>
      </c>
      <c r="D2023" s="60">
        <f>Overview!$B$3</f>
        <v>0</v>
      </c>
      <c r="E2023" s="60">
        <f>Overview!$B$2</f>
        <v>0</v>
      </c>
      <c r="F2023" s="58" t="e">
        <f>#REF!</f>
        <v>#REF!</v>
      </c>
      <c r="G2023" s="58" t="e">
        <f>#REF!</f>
        <v>#REF!</v>
      </c>
      <c r="H2023" s="61" t="e">
        <f>#REF!</f>
        <v>#REF!</v>
      </c>
      <c r="I2023" s="62" t="e">
        <f>IF(#REF!="","",#REF!)</f>
        <v>#REF!</v>
      </c>
    </row>
    <row r="2024" spans="1:9" x14ac:dyDescent="0.25">
      <c r="A2024" s="56" t="e">
        <f>IF(#REF!="","#",#REF!)</f>
        <v>#REF!</v>
      </c>
      <c r="B2024" s="57"/>
      <c r="C2024" s="58" t="s">
        <v>29</v>
      </c>
      <c r="D2024" s="60">
        <f>Overview!$B$3</f>
        <v>0</v>
      </c>
      <c r="E2024" s="60">
        <f>Overview!$B$2</f>
        <v>0</v>
      </c>
      <c r="F2024" s="58" t="e">
        <f>#REF!</f>
        <v>#REF!</v>
      </c>
      <c r="G2024" s="58" t="e">
        <f>#REF!</f>
        <v>#REF!</v>
      </c>
      <c r="H2024" s="61" t="e">
        <f>#REF!</f>
        <v>#REF!</v>
      </c>
      <c r="I2024" s="62" t="e">
        <f>IF(#REF!="","",#REF!)</f>
        <v>#REF!</v>
      </c>
    </row>
    <row r="2025" spans="1:9" x14ac:dyDescent="0.25">
      <c r="A2025" s="56" t="e">
        <f>IF(#REF!="","#",#REF!)</f>
        <v>#REF!</v>
      </c>
      <c r="B2025" s="57"/>
      <c r="C2025" s="58" t="s">
        <v>29</v>
      </c>
      <c r="D2025" s="60">
        <f>Overview!$B$3</f>
        <v>0</v>
      </c>
      <c r="E2025" s="60">
        <f>Overview!$B$2</f>
        <v>0</v>
      </c>
      <c r="F2025" s="58" t="e">
        <f>#REF!</f>
        <v>#REF!</v>
      </c>
      <c r="G2025" s="58" t="e">
        <f>#REF!</f>
        <v>#REF!</v>
      </c>
      <c r="H2025" s="61" t="e">
        <f>#REF!</f>
        <v>#REF!</v>
      </c>
      <c r="I2025" s="62" t="e">
        <f>IF(#REF!="","",#REF!)</f>
        <v>#REF!</v>
      </c>
    </row>
    <row r="2026" spans="1:9" x14ac:dyDescent="0.25">
      <c r="A2026" s="56" t="e">
        <f>IF(#REF!="","#",#REF!)</f>
        <v>#REF!</v>
      </c>
      <c r="B2026" s="57"/>
      <c r="C2026" s="58" t="s">
        <v>29</v>
      </c>
      <c r="D2026" s="60">
        <f>Overview!$B$3</f>
        <v>0</v>
      </c>
      <c r="E2026" s="60">
        <f>Overview!$B$2</f>
        <v>0</v>
      </c>
      <c r="F2026" s="58" t="e">
        <f>#REF!</f>
        <v>#REF!</v>
      </c>
      <c r="G2026" s="58" t="e">
        <f>#REF!</f>
        <v>#REF!</v>
      </c>
      <c r="H2026" s="61" t="e">
        <f>#REF!</f>
        <v>#REF!</v>
      </c>
      <c r="I2026" s="62" t="e">
        <f>IF(#REF!="","",#REF!)</f>
        <v>#REF!</v>
      </c>
    </row>
    <row r="2027" spans="1:9" x14ac:dyDescent="0.25">
      <c r="A2027" s="56" t="e">
        <f>IF(#REF!="","#",#REF!)</f>
        <v>#REF!</v>
      </c>
      <c r="B2027" s="57"/>
      <c r="C2027" s="58" t="s">
        <v>29</v>
      </c>
      <c r="D2027" s="60">
        <f>Overview!$B$3</f>
        <v>0</v>
      </c>
      <c r="E2027" s="60">
        <f>Overview!$B$2</f>
        <v>0</v>
      </c>
      <c r="F2027" s="58" t="e">
        <f>#REF!</f>
        <v>#REF!</v>
      </c>
      <c r="G2027" s="58" t="e">
        <f>#REF!</f>
        <v>#REF!</v>
      </c>
      <c r="H2027" s="61" t="e">
        <f>#REF!</f>
        <v>#REF!</v>
      </c>
      <c r="I2027" s="62" t="e">
        <f>IF(#REF!="","",#REF!)</f>
        <v>#REF!</v>
      </c>
    </row>
    <row r="2028" spans="1:9" x14ac:dyDescent="0.25">
      <c r="A2028" s="56" t="e">
        <f>IF(#REF!="","#",#REF!)</f>
        <v>#REF!</v>
      </c>
      <c r="B2028" s="57"/>
      <c r="C2028" s="58" t="s">
        <v>29</v>
      </c>
      <c r="D2028" s="60">
        <f>Overview!$B$3</f>
        <v>0</v>
      </c>
      <c r="E2028" s="60">
        <f>Overview!$B$2</f>
        <v>0</v>
      </c>
      <c r="F2028" s="58" t="e">
        <f>#REF!</f>
        <v>#REF!</v>
      </c>
      <c r="G2028" s="58" t="e">
        <f>#REF!</f>
        <v>#REF!</v>
      </c>
      <c r="H2028" s="61" t="e">
        <f>#REF!</f>
        <v>#REF!</v>
      </c>
      <c r="I2028" s="62" t="e">
        <f>IF(#REF!="","",#REF!)</f>
        <v>#REF!</v>
      </c>
    </row>
    <row r="2029" spans="1:9" x14ac:dyDescent="0.25">
      <c r="A2029" s="56" t="e">
        <f>IF(#REF!="","#",#REF!)</f>
        <v>#REF!</v>
      </c>
      <c r="B2029" s="57"/>
      <c r="C2029" s="58" t="s">
        <v>29</v>
      </c>
      <c r="D2029" s="60">
        <f>Overview!$B$3</f>
        <v>0</v>
      </c>
      <c r="E2029" s="60">
        <f>Overview!$B$2</f>
        <v>0</v>
      </c>
      <c r="F2029" s="58" t="e">
        <f>#REF!</f>
        <v>#REF!</v>
      </c>
      <c r="G2029" s="58" t="e">
        <f>#REF!</f>
        <v>#REF!</v>
      </c>
      <c r="H2029" s="61" t="e">
        <f>#REF!</f>
        <v>#REF!</v>
      </c>
      <c r="I2029" s="62" t="e">
        <f>IF(#REF!="","",#REF!)</f>
        <v>#REF!</v>
      </c>
    </row>
    <row r="2030" spans="1:9" x14ac:dyDescent="0.25">
      <c r="A2030" s="56" t="e">
        <f>IF(#REF!="","#",#REF!)</f>
        <v>#REF!</v>
      </c>
      <c r="B2030" s="57"/>
      <c r="C2030" s="58" t="s">
        <v>29</v>
      </c>
      <c r="D2030" s="60">
        <f>Overview!$B$3</f>
        <v>0</v>
      </c>
      <c r="E2030" s="60">
        <f>Overview!$B$2</f>
        <v>0</v>
      </c>
      <c r="F2030" s="58" t="e">
        <f>#REF!</f>
        <v>#REF!</v>
      </c>
      <c r="G2030" s="58" t="e">
        <f>#REF!</f>
        <v>#REF!</v>
      </c>
      <c r="H2030" s="61" t="e">
        <f>#REF!</f>
        <v>#REF!</v>
      </c>
      <c r="I2030" s="62" t="e">
        <f>IF(#REF!="","",#REF!)</f>
        <v>#REF!</v>
      </c>
    </row>
    <row r="2031" spans="1:9" x14ac:dyDescent="0.25">
      <c r="A2031" s="56" t="e">
        <f>IF(#REF!="","#",#REF!)</f>
        <v>#REF!</v>
      </c>
      <c r="B2031" s="57"/>
      <c r="C2031" s="58" t="s">
        <v>29</v>
      </c>
      <c r="D2031" s="60">
        <f>Overview!$B$3</f>
        <v>0</v>
      </c>
      <c r="E2031" s="60">
        <f>Overview!$B$2</f>
        <v>0</v>
      </c>
      <c r="F2031" s="58" t="e">
        <f>#REF!</f>
        <v>#REF!</v>
      </c>
      <c r="G2031" s="58" t="e">
        <f>#REF!</f>
        <v>#REF!</v>
      </c>
      <c r="H2031" s="61" t="e">
        <f>#REF!</f>
        <v>#REF!</v>
      </c>
      <c r="I2031" s="62" t="e">
        <f>IF(#REF!="","",#REF!)</f>
        <v>#REF!</v>
      </c>
    </row>
    <row r="2032" spans="1:9" x14ac:dyDescent="0.25">
      <c r="A2032" s="56" t="e">
        <f>IF(#REF!="","#",#REF!)</f>
        <v>#REF!</v>
      </c>
      <c r="B2032" s="57"/>
      <c r="C2032" s="58" t="s">
        <v>29</v>
      </c>
      <c r="D2032" s="60">
        <f>Overview!$B$3</f>
        <v>0</v>
      </c>
      <c r="E2032" s="60">
        <f>Overview!$B$2</f>
        <v>0</v>
      </c>
      <c r="F2032" s="58" t="e">
        <f>#REF!</f>
        <v>#REF!</v>
      </c>
      <c r="G2032" s="58" t="e">
        <f>#REF!</f>
        <v>#REF!</v>
      </c>
      <c r="H2032" s="61" t="e">
        <f>#REF!</f>
        <v>#REF!</v>
      </c>
      <c r="I2032" s="62" t="e">
        <f>IF(#REF!="","",#REF!)</f>
        <v>#REF!</v>
      </c>
    </row>
    <row r="2033" spans="1:9" x14ac:dyDescent="0.25">
      <c r="A2033" s="56" t="e">
        <f>IF(#REF!="","#",#REF!)</f>
        <v>#REF!</v>
      </c>
      <c r="B2033" s="57"/>
      <c r="C2033" s="58" t="s">
        <v>29</v>
      </c>
      <c r="D2033" s="60">
        <f>Overview!$B$3</f>
        <v>0</v>
      </c>
      <c r="E2033" s="60">
        <f>Overview!$B$2</f>
        <v>0</v>
      </c>
      <c r="F2033" s="58" t="e">
        <f>#REF!</f>
        <v>#REF!</v>
      </c>
      <c r="G2033" s="58" t="e">
        <f>#REF!</f>
        <v>#REF!</v>
      </c>
      <c r="H2033" s="61" t="e">
        <f>#REF!</f>
        <v>#REF!</v>
      </c>
      <c r="I2033" s="62" t="e">
        <f>IF(#REF!="","",#REF!)</f>
        <v>#REF!</v>
      </c>
    </row>
    <row r="2034" spans="1:9" x14ac:dyDescent="0.25">
      <c r="A2034" s="56"/>
      <c r="B2034" s="57"/>
      <c r="C2034" s="58"/>
      <c r="D2034" s="59"/>
      <c r="E2034" s="60"/>
      <c r="F2034" s="58"/>
      <c r="G2034" s="61"/>
      <c r="H2034" s="61"/>
      <c r="I2034" s="62"/>
    </row>
    <row r="2035" spans="1:9" x14ac:dyDescent="0.25">
      <c r="A2035" s="56"/>
      <c r="B2035" s="57"/>
      <c r="C2035" s="58"/>
      <c r="D2035" s="59"/>
      <c r="E2035" s="63"/>
      <c r="F2035" s="58"/>
      <c r="G2035" s="58"/>
      <c r="H2035" s="61"/>
      <c r="I2035" s="64"/>
    </row>
    <row r="2036" spans="1:9" x14ac:dyDescent="0.25">
      <c r="A2036" s="56" t="e">
        <f>IF(#REF!="","#",#REF!)</f>
        <v>#REF!</v>
      </c>
      <c r="B2036" s="57"/>
      <c r="C2036" s="58" t="s">
        <v>30</v>
      </c>
      <c r="D2036" s="60">
        <f>Overview!$B$3</f>
        <v>0</v>
      </c>
      <c r="E2036" s="60">
        <f>Overview!$B$2</f>
        <v>0</v>
      </c>
      <c r="F2036" s="58" t="e">
        <f>#REF!</f>
        <v>#REF!</v>
      </c>
      <c r="G2036" s="58" t="e">
        <f>#REF!</f>
        <v>#REF!</v>
      </c>
      <c r="H2036" s="61" t="e">
        <f>#REF!</f>
        <v>#REF!</v>
      </c>
      <c r="I2036" s="62"/>
    </row>
    <row r="2037" spans="1:9" x14ac:dyDescent="0.25">
      <c r="A2037" s="56" t="e">
        <f>IF(#REF!="","#",#REF!)</f>
        <v>#REF!</v>
      </c>
      <c r="B2037" s="57"/>
      <c r="C2037" s="58" t="s">
        <v>30</v>
      </c>
      <c r="D2037" s="60">
        <f>Overview!$B$3</f>
        <v>0</v>
      </c>
      <c r="E2037" s="60">
        <f>Overview!$B$2</f>
        <v>0</v>
      </c>
      <c r="F2037" s="58" t="e">
        <f>#REF!</f>
        <v>#REF!</v>
      </c>
      <c r="G2037" s="58" t="e">
        <f>#REF!</f>
        <v>#REF!</v>
      </c>
      <c r="H2037" s="61" t="e">
        <f>#REF!</f>
        <v>#REF!</v>
      </c>
      <c r="I2037" s="62"/>
    </row>
    <row r="2038" spans="1:9" x14ac:dyDescent="0.25">
      <c r="A2038" s="56" t="e">
        <f>IF(#REF!="","#",#REF!)</f>
        <v>#REF!</v>
      </c>
      <c r="B2038" s="57"/>
      <c r="C2038" s="58" t="s">
        <v>30</v>
      </c>
      <c r="D2038" s="60">
        <f>Overview!$B$3</f>
        <v>0</v>
      </c>
      <c r="E2038" s="60">
        <f>Overview!$B$2</f>
        <v>0</v>
      </c>
      <c r="F2038" s="58" t="e">
        <f>#REF!</f>
        <v>#REF!</v>
      </c>
      <c r="G2038" s="58" t="e">
        <f>#REF!</f>
        <v>#REF!</v>
      </c>
      <c r="H2038" s="61" t="e">
        <f>#REF!</f>
        <v>#REF!</v>
      </c>
      <c r="I2038" s="62"/>
    </row>
    <row r="2039" spans="1:9" x14ac:dyDescent="0.25">
      <c r="A2039" s="56" t="e">
        <f>IF(#REF!="","#",#REF!)</f>
        <v>#REF!</v>
      </c>
      <c r="B2039" s="57"/>
      <c r="C2039" s="58" t="s">
        <v>30</v>
      </c>
      <c r="D2039" s="60">
        <f>Overview!$B$3</f>
        <v>0</v>
      </c>
      <c r="E2039" s="60">
        <f>Overview!$B$2</f>
        <v>0</v>
      </c>
      <c r="F2039" s="58" t="e">
        <f>#REF!</f>
        <v>#REF!</v>
      </c>
      <c r="G2039" s="58" t="e">
        <f>#REF!</f>
        <v>#REF!</v>
      </c>
      <c r="H2039" s="61" t="e">
        <f>#REF!</f>
        <v>#REF!</v>
      </c>
      <c r="I2039" s="62"/>
    </row>
    <row r="2040" spans="1:9" x14ac:dyDescent="0.25">
      <c r="A2040" s="56" t="e">
        <f>IF(#REF!="","#",#REF!)</f>
        <v>#REF!</v>
      </c>
      <c r="B2040" s="57"/>
      <c r="C2040" s="58" t="s">
        <v>30</v>
      </c>
      <c r="D2040" s="60">
        <f>Overview!$B$3</f>
        <v>0</v>
      </c>
      <c r="E2040" s="60">
        <f>Overview!$B$2</f>
        <v>0</v>
      </c>
      <c r="F2040" s="58" t="e">
        <f>#REF!</f>
        <v>#REF!</v>
      </c>
      <c r="G2040" s="58" t="e">
        <f>#REF!</f>
        <v>#REF!</v>
      </c>
      <c r="H2040" s="61" t="e">
        <f>#REF!</f>
        <v>#REF!</v>
      </c>
      <c r="I2040" s="62"/>
    </row>
    <row r="2041" spans="1:9" x14ac:dyDescent="0.25">
      <c r="A2041" s="56" t="e">
        <f>IF(#REF!="","#",#REF!)</f>
        <v>#REF!</v>
      </c>
      <c r="B2041" s="57"/>
      <c r="C2041" s="58" t="s">
        <v>30</v>
      </c>
      <c r="D2041" s="60">
        <f>Overview!$B$3</f>
        <v>0</v>
      </c>
      <c r="E2041" s="60">
        <f>Overview!$B$2</f>
        <v>0</v>
      </c>
      <c r="F2041" s="58" t="e">
        <f>#REF!</f>
        <v>#REF!</v>
      </c>
      <c r="G2041" s="58" t="e">
        <f>#REF!</f>
        <v>#REF!</v>
      </c>
      <c r="H2041" s="61" t="e">
        <f>#REF!</f>
        <v>#REF!</v>
      </c>
      <c r="I2041" s="62"/>
    </row>
    <row r="2042" spans="1:9" x14ac:dyDescent="0.25">
      <c r="A2042" s="56" t="e">
        <f>IF(#REF!="","#",#REF!)</f>
        <v>#REF!</v>
      </c>
      <c r="B2042" s="57"/>
      <c r="C2042" s="58" t="s">
        <v>30</v>
      </c>
      <c r="D2042" s="60">
        <f>Overview!$B$3</f>
        <v>0</v>
      </c>
      <c r="E2042" s="60">
        <f>Overview!$B$2</f>
        <v>0</v>
      </c>
      <c r="F2042" s="58" t="e">
        <f>#REF!</f>
        <v>#REF!</v>
      </c>
      <c r="G2042" s="58" t="e">
        <f>#REF!</f>
        <v>#REF!</v>
      </c>
      <c r="H2042" s="61" t="e">
        <f>#REF!</f>
        <v>#REF!</v>
      </c>
      <c r="I2042" s="62"/>
    </row>
    <row r="2043" spans="1:9" x14ac:dyDescent="0.25">
      <c r="A2043" s="56" t="e">
        <f>IF(#REF!="","#",#REF!)</f>
        <v>#REF!</v>
      </c>
      <c r="B2043" s="57"/>
      <c r="C2043" s="58" t="s">
        <v>30</v>
      </c>
      <c r="D2043" s="60">
        <f>Overview!$B$3</f>
        <v>0</v>
      </c>
      <c r="E2043" s="60">
        <f>Overview!$B$2</f>
        <v>0</v>
      </c>
      <c r="F2043" s="58" t="e">
        <f>#REF!</f>
        <v>#REF!</v>
      </c>
      <c r="G2043" s="58" t="e">
        <f>#REF!</f>
        <v>#REF!</v>
      </c>
      <c r="H2043" s="61" t="e">
        <f>#REF!</f>
        <v>#REF!</v>
      </c>
      <c r="I2043" s="62"/>
    </row>
    <row r="2044" spans="1:9" x14ac:dyDescent="0.25">
      <c r="A2044" s="56" t="e">
        <f>IF(#REF!="","#",#REF!)</f>
        <v>#REF!</v>
      </c>
      <c r="B2044" s="57"/>
      <c r="C2044" s="58" t="s">
        <v>30</v>
      </c>
      <c r="D2044" s="60">
        <f>Overview!$B$3</f>
        <v>0</v>
      </c>
      <c r="E2044" s="60">
        <f>Overview!$B$2</f>
        <v>0</v>
      </c>
      <c r="F2044" s="58" t="e">
        <f>#REF!</f>
        <v>#REF!</v>
      </c>
      <c r="G2044" s="58" t="e">
        <f>#REF!</f>
        <v>#REF!</v>
      </c>
      <c r="H2044" s="61" t="e">
        <f>#REF!</f>
        <v>#REF!</v>
      </c>
      <c r="I2044" s="62"/>
    </row>
    <row r="2045" spans="1:9" x14ac:dyDescent="0.25">
      <c r="A2045" s="56" t="e">
        <f>IF(#REF!="","#",#REF!)</f>
        <v>#REF!</v>
      </c>
      <c r="B2045" s="57"/>
      <c r="C2045" s="58" t="s">
        <v>30</v>
      </c>
      <c r="D2045" s="60">
        <f>Overview!$B$3</f>
        <v>0</v>
      </c>
      <c r="E2045" s="60">
        <f>Overview!$B$2</f>
        <v>0</v>
      </c>
      <c r="F2045" s="58" t="e">
        <f>#REF!</f>
        <v>#REF!</v>
      </c>
      <c r="G2045" s="58" t="e">
        <f>#REF!</f>
        <v>#REF!</v>
      </c>
      <c r="H2045" s="61" t="e">
        <f>#REF!</f>
        <v>#REF!</v>
      </c>
      <c r="I2045" s="62"/>
    </row>
    <row r="2046" spans="1:9" x14ac:dyDescent="0.25">
      <c r="A2046" s="56" t="e">
        <f>IF(#REF!="","#",#REF!)</f>
        <v>#REF!</v>
      </c>
      <c r="B2046" s="57"/>
      <c r="C2046" s="58" t="s">
        <v>30</v>
      </c>
      <c r="D2046" s="60">
        <f>Overview!$B$3</f>
        <v>0</v>
      </c>
      <c r="E2046" s="60">
        <f>Overview!$B$2</f>
        <v>0</v>
      </c>
      <c r="F2046" s="58" t="e">
        <f>#REF!</f>
        <v>#REF!</v>
      </c>
      <c r="G2046" s="58" t="e">
        <f>#REF!</f>
        <v>#REF!</v>
      </c>
      <c r="H2046" s="61" t="e">
        <f>#REF!</f>
        <v>#REF!</v>
      </c>
      <c r="I2046" s="62"/>
    </row>
    <row r="2047" spans="1:9" x14ac:dyDescent="0.25">
      <c r="A2047" s="56" t="e">
        <f>IF(#REF!="","#",#REF!)</f>
        <v>#REF!</v>
      </c>
      <c r="B2047" s="57"/>
      <c r="C2047" s="58" t="s">
        <v>30</v>
      </c>
      <c r="D2047" s="60">
        <f>Overview!$B$3</f>
        <v>0</v>
      </c>
      <c r="E2047" s="60">
        <f>Overview!$B$2</f>
        <v>0</v>
      </c>
      <c r="F2047" s="58" t="e">
        <f>#REF!</f>
        <v>#REF!</v>
      </c>
      <c r="G2047" s="58" t="e">
        <f>#REF!</f>
        <v>#REF!</v>
      </c>
      <c r="H2047" s="61" t="e">
        <f>#REF!</f>
        <v>#REF!</v>
      </c>
      <c r="I2047" s="62"/>
    </row>
    <row r="2048" spans="1:9" x14ac:dyDescent="0.25">
      <c r="A2048" s="56" t="e">
        <f>IF(#REF!="","#",#REF!)</f>
        <v>#REF!</v>
      </c>
      <c r="B2048" s="57"/>
      <c r="C2048" s="58" t="s">
        <v>30</v>
      </c>
      <c r="D2048" s="60">
        <f>Overview!$B$3</f>
        <v>0</v>
      </c>
      <c r="E2048" s="60">
        <f>Overview!$B$2</f>
        <v>0</v>
      </c>
      <c r="F2048" s="58" t="e">
        <f>#REF!</f>
        <v>#REF!</v>
      </c>
      <c r="G2048" s="58" t="e">
        <f>#REF!</f>
        <v>#REF!</v>
      </c>
      <c r="H2048" s="61" t="e">
        <f>#REF!</f>
        <v>#REF!</v>
      </c>
      <c r="I2048" s="62"/>
    </row>
    <row r="2049" spans="1:9" x14ac:dyDescent="0.25">
      <c r="A2049" s="56" t="e">
        <f>IF(#REF!="","#",#REF!)</f>
        <v>#REF!</v>
      </c>
      <c r="B2049" s="57"/>
      <c r="C2049" s="58" t="s">
        <v>30</v>
      </c>
      <c r="D2049" s="60">
        <f>Overview!$B$3</f>
        <v>0</v>
      </c>
      <c r="E2049" s="60">
        <f>Overview!$B$2</f>
        <v>0</v>
      </c>
      <c r="F2049" s="58" t="e">
        <f>#REF!</f>
        <v>#REF!</v>
      </c>
      <c r="G2049" s="58" t="e">
        <f>#REF!</f>
        <v>#REF!</v>
      </c>
      <c r="H2049" s="61" t="e">
        <f>#REF!</f>
        <v>#REF!</v>
      </c>
      <c r="I2049" s="62"/>
    </row>
    <row r="2050" spans="1:9" x14ac:dyDescent="0.25">
      <c r="A2050" s="56" t="e">
        <f>IF(#REF!="","#",#REF!)</f>
        <v>#REF!</v>
      </c>
      <c r="B2050" s="57"/>
      <c r="C2050" s="58" t="s">
        <v>30</v>
      </c>
      <c r="D2050" s="60">
        <f>Overview!$B$3</f>
        <v>0</v>
      </c>
      <c r="E2050" s="60">
        <f>Overview!$B$2</f>
        <v>0</v>
      </c>
      <c r="F2050" s="58" t="e">
        <f>#REF!</f>
        <v>#REF!</v>
      </c>
      <c r="G2050" s="58" t="e">
        <f>#REF!</f>
        <v>#REF!</v>
      </c>
      <c r="H2050" s="61" t="e">
        <f>#REF!</f>
        <v>#REF!</v>
      </c>
      <c r="I2050" s="62"/>
    </row>
    <row r="2051" spans="1:9" x14ac:dyDescent="0.25">
      <c r="A2051" s="56" t="e">
        <f>IF(#REF!="","#",#REF!)</f>
        <v>#REF!</v>
      </c>
      <c r="B2051" s="57"/>
      <c r="C2051" s="58" t="s">
        <v>30</v>
      </c>
      <c r="D2051" s="60">
        <f>Overview!$B$3</f>
        <v>0</v>
      </c>
      <c r="E2051" s="60">
        <f>Overview!$B$2</f>
        <v>0</v>
      </c>
      <c r="F2051" s="58" t="e">
        <f>#REF!</f>
        <v>#REF!</v>
      </c>
      <c r="G2051" s="58" t="e">
        <f>#REF!</f>
        <v>#REF!</v>
      </c>
      <c r="H2051" s="61" t="e">
        <f>#REF!</f>
        <v>#REF!</v>
      </c>
      <c r="I2051" s="62"/>
    </row>
    <row r="2052" spans="1:9" x14ac:dyDescent="0.25">
      <c r="A2052" s="56" t="e">
        <f>IF(#REF!="","#",#REF!)</f>
        <v>#REF!</v>
      </c>
      <c r="B2052" s="57"/>
      <c r="C2052" s="58" t="s">
        <v>30</v>
      </c>
      <c r="D2052" s="60">
        <f>Overview!$B$3</f>
        <v>0</v>
      </c>
      <c r="E2052" s="60">
        <f>Overview!$B$2</f>
        <v>0</v>
      </c>
      <c r="F2052" s="58" t="e">
        <f>#REF!</f>
        <v>#REF!</v>
      </c>
      <c r="G2052" s="58" t="e">
        <f>#REF!</f>
        <v>#REF!</v>
      </c>
      <c r="H2052" s="61" t="e">
        <f>#REF!</f>
        <v>#REF!</v>
      </c>
      <c r="I2052" s="62"/>
    </row>
    <row r="2053" spans="1:9" x14ac:dyDescent="0.25">
      <c r="A2053" s="56" t="e">
        <f>IF(#REF!="","#",#REF!)</f>
        <v>#REF!</v>
      </c>
      <c r="B2053" s="57"/>
      <c r="C2053" s="58" t="s">
        <v>30</v>
      </c>
      <c r="D2053" s="60">
        <f>Overview!$B$3</f>
        <v>0</v>
      </c>
      <c r="E2053" s="60">
        <f>Overview!$B$2</f>
        <v>0</v>
      </c>
      <c r="F2053" s="58" t="e">
        <f>#REF!</f>
        <v>#REF!</v>
      </c>
      <c r="G2053" s="58" t="e">
        <f>#REF!</f>
        <v>#REF!</v>
      </c>
      <c r="H2053" s="61" t="e">
        <f>#REF!</f>
        <v>#REF!</v>
      </c>
      <c r="I2053" s="62"/>
    </row>
    <row r="2054" spans="1:9" x14ac:dyDescent="0.25">
      <c r="A2054" s="56" t="e">
        <f>IF(#REF!="","#",#REF!)</f>
        <v>#REF!</v>
      </c>
      <c r="B2054" s="57"/>
      <c r="C2054" s="58" t="s">
        <v>30</v>
      </c>
      <c r="D2054" s="60">
        <f>Overview!$B$3</f>
        <v>0</v>
      </c>
      <c r="E2054" s="60">
        <f>Overview!$B$2</f>
        <v>0</v>
      </c>
      <c r="F2054" s="58" t="e">
        <f>#REF!</f>
        <v>#REF!</v>
      </c>
      <c r="G2054" s="58" t="e">
        <f>#REF!</f>
        <v>#REF!</v>
      </c>
      <c r="H2054" s="61" t="e">
        <f>#REF!</f>
        <v>#REF!</v>
      </c>
      <c r="I2054" s="62"/>
    </row>
    <row r="2055" spans="1:9" x14ac:dyDescent="0.25">
      <c r="A2055" s="56" t="e">
        <f>IF(#REF!="","#",#REF!)</f>
        <v>#REF!</v>
      </c>
      <c r="B2055" s="57"/>
      <c r="C2055" s="58" t="s">
        <v>30</v>
      </c>
      <c r="D2055" s="60">
        <f>Overview!$B$3</f>
        <v>0</v>
      </c>
      <c r="E2055" s="60">
        <f>Overview!$B$2</f>
        <v>0</v>
      </c>
      <c r="F2055" s="58" t="e">
        <f>#REF!</f>
        <v>#REF!</v>
      </c>
      <c r="G2055" s="58" t="e">
        <f>#REF!</f>
        <v>#REF!</v>
      </c>
      <c r="H2055" s="61" t="e">
        <f>#REF!</f>
        <v>#REF!</v>
      </c>
      <c r="I2055" s="62"/>
    </row>
    <row r="2056" spans="1:9" x14ac:dyDescent="0.25">
      <c r="A2056" s="56" t="e">
        <f>IF(#REF!="","#",#REF!)</f>
        <v>#REF!</v>
      </c>
      <c r="B2056" s="57"/>
      <c r="C2056" s="58" t="s">
        <v>30</v>
      </c>
      <c r="D2056" s="60">
        <f>Overview!$B$3</f>
        <v>0</v>
      </c>
      <c r="E2056" s="60">
        <f>Overview!$B$2</f>
        <v>0</v>
      </c>
      <c r="F2056" s="58" t="e">
        <f>#REF!</f>
        <v>#REF!</v>
      </c>
      <c r="G2056" s="58" t="e">
        <f>#REF!</f>
        <v>#REF!</v>
      </c>
      <c r="H2056" s="61" t="e">
        <f>#REF!</f>
        <v>#REF!</v>
      </c>
      <c r="I2056" s="62"/>
    </row>
    <row r="2057" spans="1:9" x14ac:dyDescent="0.25">
      <c r="A2057" s="56" t="e">
        <f>IF(#REF!="","#",#REF!)</f>
        <v>#REF!</v>
      </c>
      <c r="B2057" s="57"/>
      <c r="C2057" s="58" t="s">
        <v>30</v>
      </c>
      <c r="D2057" s="60">
        <f>Overview!$B$3</f>
        <v>0</v>
      </c>
      <c r="E2057" s="60">
        <f>Overview!$B$2</f>
        <v>0</v>
      </c>
      <c r="F2057" s="58" t="e">
        <f>#REF!</f>
        <v>#REF!</v>
      </c>
      <c r="G2057" s="58" t="e">
        <f>#REF!</f>
        <v>#REF!</v>
      </c>
      <c r="H2057" s="61" t="e">
        <f>#REF!</f>
        <v>#REF!</v>
      </c>
      <c r="I2057" s="62"/>
    </row>
    <row r="2058" spans="1:9" x14ac:dyDescent="0.25">
      <c r="A2058" s="56" t="e">
        <f>IF(#REF!="","#",#REF!)</f>
        <v>#REF!</v>
      </c>
      <c r="B2058" s="57"/>
      <c r="C2058" s="58" t="s">
        <v>30</v>
      </c>
      <c r="D2058" s="60">
        <f>Overview!$B$3</f>
        <v>0</v>
      </c>
      <c r="E2058" s="60">
        <f>Overview!$B$2</f>
        <v>0</v>
      </c>
      <c r="F2058" s="58" t="e">
        <f>#REF!</f>
        <v>#REF!</v>
      </c>
      <c r="G2058" s="58" t="e">
        <f>#REF!</f>
        <v>#REF!</v>
      </c>
      <c r="H2058" s="61" t="e">
        <f>#REF!</f>
        <v>#REF!</v>
      </c>
      <c r="I2058" s="62"/>
    </row>
    <row r="2059" spans="1:9" x14ac:dyDescent="0.25">
      <c r="A2059" s="56" t="e">
        <f>IF(#REF!="","#",#REF!)</f>
        <v>#REF!</v>
      </c>
      <c r="B2059" s="57"/>
      <c r="C2059" s="58" t="s">
        <v>30</v>
      </c>
      <c r="D2059" s="60">
        <f>Overview!$B$3</f>
        <v>0</v>
      </c>
      <c r="E2059" s="60">
        <f>Overview!$B$2</f>
        <v>0</v>
      </c>
      <c r="F2059" s="58" t="e">
        <f>#REF!</f>
        <v>#REF!</v>
      </c>
      <c r="G2059" s="58" t="e">
        <f>#REF!</f>
        <v>#REF!</v>
      </c>
      <c r="H2059" s="61" t="e">
        <f>#REF!</f>
        <v>#REF!</v>
      </c>
      <c r="I2059" s="62"/>
    </row>
    <row r="2060" spans="1:9" x14ac:dyDescent="0.25">
      <c r="A2060" s="56" t="e">
        <f>IF(#REF!="","#",#REF!)</f>
        <v>#REF!</v>
      </c>
      <c r="B2060" s="57"/>
      <c r="C2060" s="58" t="s">
        <v>30</v>
      </c>
      <c r="D2060" s="60">
        <f>Overview!$B$3</f>
        <v>0</v>
      </c>
      <c r="E2060" s="60">
        <f>Overview!$B$2</f>
        <v>0</v>
      </c>
      <c r="F2060" s="58" t="e">
        <f>#REF!</f>
        <v>#REF!</v>
      </c>
      <c r="G2060" s="58" t="e">
        <f>#REF!</f>
        <v>#REF!</v>
      </c>
      <c r="H2060" s="61" t="e">
        <f>#REF!</f>
        <v>#REF!</v>
      </c>
      <c r="I2060" s="62"/>
    </row>
    <row r="2061" spans="1:9" x14ac:dyDescent="0.25">
      <c r="A2061" s="56" t="e">
        <f>IF(#REF!="","#",#REF!)</f>
        <v>#REF!</v>
      </c>
      <c r="B2061" s="57"/>
      <c r="C2061" s="58" t="s">
        <v>30</v>
      </c>
      <c r="D2061" s="60">
        <f>Overview!$B$3</f>
        <v>0</v>
      </c>
      <c r="E2061" s="60">
        <f>Overview!$B$2</f>
        <v>0</v>
      </c>
      <c r="F2061" s="58" t="e">
        <f>#REF!</f>
        <v>#REF!</v>
      </c>
      <c r="G2061" s="58" t="e">
        <f>#REF!</f>
        <v>#REF!</v>
      </c>
      <c r="H2061" s="61" t="e">
        <f>#REF!</f>
        <v>#REF!</v>
      </c>
      <c r="I2061" s="62"/>
    </row>
    <row r="2062" spans="1:9" x14ac:dyDescent="0.25">
      <c r="A2062" s="56" t="e">
        <f>IF(#REF!="","#",#REF!)</f>
        <v>#REF!</v>
      </c>
      <c r="B2062" s="57"/>
      <c r="C2062" s="58" t="s">
        <v>30</v>
      </c>
      <c r="D2062" s="60">
        <f>Overview!$B$3</f>
        <v>0</v>
      </c>
      <c r="E2062" s="60">
        <f>Overview!$B$2</f>
        <v>0</v>
      </c>
      <c r="F2062" s="58" t="e">
        <f>#REF!</f>
        <v>#REF!</v>
      </c>
      <c r="G2062" s="58" t="e">
        <f>#REF!</f>
        <v>#REF!</v>
      </c>
      <c r="H2062" s="61" t="e">
        <f>#REF!</f>
        <v>#REF!</v>
      </c>
      <c r="I2062" s="62"/>
    </row>
    <row r="2063" spans="1:9" x14ac:dyDescent="0.25">
      <c r="A2063" s="56" t="e">
        <f>IF(#REF!="","#",#REF!)</f>
        <v>#REF!</v>
      </c>
      <c r="B2063" s="57"/>
      <c r="C2063" s="58" t="s">
        <v>30</v>
      </c>
      <c r="D2063" s="60">
        <f>Overview!$B$3</f>
        <v>0</v>
      </c>
      <c r="E2063" s="60">
        <f>Overview!$B$2</f>
        <v>0</v>
      </c>
      <c r="F2063" s="58" t="e">
        <f>#REF!</f>
        <v>#REF!</v>
      </c>
      <c r="G2063" s="58" t="e">
        <f>#REF!</f>
        <v>#REF!</v>
      </c>
      <c r="H2063" s="61" t="e">
        <f>#REF!</f>
        <v>#REF!</v>
      </c>
      <c r="I2063" s="62"/>
    </row>
    <row r="2064" spans="1:9" x14ac:dyDescent="0.25">
      <c r="A2064" s="56" t="e">
        <f>IF(#REF!="","#",#REF!)</f>
        <v>#REF!</v>
      </c>
      <c r="B2064" s="57"/>
      <c r="C2064" s="58" t="s">
        <v>30</v>
      </c>
      <c r="D2064" s="60">
        <f>Overview!$B$3</f>
        <v>0</v>
      </c>
      <c r="E2064" s="60">
        <f>Overview!$B$2</f>
        <v>0</v>
      </c>
      <c r="F2064" s="58" t="e">
        <f>#REF!</f>
        <v>#REF!</v>
      </c>
      <c r="G2064" s="58" t="e">
        <f>#REF!</f>
        <v>#REF!</v>
      </c>
      <c r="H2064" s="61" t="e">
        <f>#REF!</f>
        <v>#REF!</v>
      </c>
      <c r="I2064" s="62"/>
    </row>
    <row r="2065" spans="1:9" x14ac:dyDescent="0.25">
      <c r="A2065" s="56" t="e">
        <f>IF(#REF!="","#",#REF!)</f>
        <v>#REF!</v>
      </c>
      <c r="B2065" s="57"/>
      <c r="C2065" s="58" t="s">
        <v>30</v>
      </c>
      <c r="D2065" s="60">
        <f>Overview!$B$3</f>
        <v>0</v>
      </c>
      <c r="E2065" s="60">
        <f>Overview!$B$2</f>
        <v>0</v>
      </c>
      <c r="F2065" s="58" t="e">
        <f>#REF!</f>
        <v>#REF!</v>
      </c>
      <c r="G2065" s="58" t="e">
        <f>#REF!</f>
        <v>#REF!</v>
      </c>
      <c r="H2065" s="61" t="e">
        <f>#REF!</f>
        <v>#REF!</v>
      </c>
      <c r="I2065" s="62"/>
    </row>
    <row r="2066" spans="1:9" x14ac:dyDescent="0.25">
      <c r="A2066" s="56" t="e">
        <f>IF(#REF!="","#",#REF!)</f>
        <v>#REF!</v>
      </c>
      <c r="B2066" s="57"/>
      <c r="C2066" s="58" t="s">
        <v>30</v>
      </c>
      <c r="D2066" s="60">
        <f>Overview!$B$3</f>
        <v>0</v>
      </c>
      <c r="E2066" s="60">
        <f>Overview!$B$2</f>
        <v>0</v>
      </c>
      <c r="F2066" s="58" t="e">
        <f>#REF!</f>
        <v>#REF!</v>
      </c>
      <c r="G2066" s="58" t="e">
        <f>#REF!</f>
        <v>#REF!</v>
      </c>
      <c r="H2066" s="61" t="e">
        <f>#REF!</f>
        <v>#REF!</v>
      </c>
      <c r="I2066" s="62"/>
    </row>
    <row r="2067" spans="1:9" x14ac:dyDescent="0.25">
      <c r="A2067" s="56" t="e">
        <f>IF(#REF!="","#",#REF!)</f>
        <v>#REF!</v>
      </c>
      <c r="B2067" s="57"/>
      <c r="C2067" s="58" t="s">
        <v>30</v>
      </c>
      <c r="D2067" s="60">
        <f>Overview!$B$3</f>
        <v>0</v>
      </c>
      <c r="E2067" s="60">
        <f>Overview!$B$2</f>
        <v>0</v>
      </c>
      <c r="F2067" s="58" t="e">
        <f>#REF!</f>
        <v>#REF!</v>
      </c>
      <c r="G2067" s="58" t="e">
        <f>#REF!</f>
        <v>#REF!</v>
      </c>
      <c r="H2067" s="61" t="e">
        <f>#REF!</f>
        <v>#REF!</v>
      </c>
      <c r="I2067" s="62"/>
    </row>
    <row r="2068" spans="1:9" x14ac:dyDescent="0.25">
      <c r="A2068" s="56" t="e">
        <f>IF(#REF!="","#",#REF!)</f>
        <v>#REF!</v>
      </c>
      <c r="B2068" s="57"/>
      <c r="C2068" s="58" t="s">
        <v>30</v>
      </c>
      <c r="D2068" s="60">
        <f>Overview!$B$3</f>
        <v>0</v>
      </c>
      <c r="E2068" s="60">
        <f>Overview!$B$2</f>
        <v>0</v>
      </c>
      <c r="F2068" s="58" t="e">
        <f>#REF!</f>
        <v>#REF!</v>
      </c>
      <c r="G2068" s="58" t="e">
        <f>#REF!</f>
        <v>#REF!</v>
      </c>
      <c r="H2068" s="61" t="e">
        <f>#REF!</f>
        <v>#REF!</v>
      </c>
      <c r="I2068" s="62"/>
    </row>
    <row r="2069" spans="1:9" x14ac:dyDescent="0.25">
      <c r="A2069" s="56" t="e">
        <f>IF(#REF!="","#",#REF!)</f>
        <v>#REF!</v>
      </c>
      <c r="B2069" s="57"/>
      <c r="C2069" s="58" t="s">
        <v>30</v>
      </c>
      <c r="D2069" s="60">
        <f>Overview!$B$3</f>
        <v>0</v>
      </c>
      <c r="E2069" s="60">
        <f>Overview!$B$2</f>
        <v>0</v>
      </c>
      <c r="F2069" s="58" t="e">
        <f>#REF!</f>
        <v>#REF!</v>
      </c>
      <c r="G2069" s="58" t="e">
        <f>#REF!</f>
        <v>#REF!</v>
      </c>
      <c r="H2069" s="61" t="e">
        <f>#REF!</f>
        <v>#REF!</v>
      </c>
      <c r="I2069" s="62"/>
    </row>
    <row r="2070" spans="1:9" x14ac:dyDescent="0.25">
      <c r="A2070" s="56" t="e">
        <f>IF(#REF!="","#",#REF!)</f>
        <v>#REF!</v>
      </c>
      <c r="B2070" s="57"/>
      <c r="C2070" s="58" t="s">
        <v>30</v>
      </c>
      <c r="D2070" s="60">
        <f>Overview!$B$3</f>
        <v>0</v>
      </c>
      <c r="E2070" s="60">
        <f>Overview!$B$2</f>
        <v>0</v>
      </c>
      <c r="F2070" s="58" t="e">
        <f>#REF!</f>
        <v>#REF!</v>
      </c>
      <c r="G2070" s="58" t="e">
        <f>#REF!</f>
        <v>#REF!</v>
      </c>
      <c r="H2070" s="61" t="e">
        <f>#REF!</f>
        <v>#REF!</v>
      </c>
      <c r="I2070" s="62"/>
    </row>
    <row r="2071" spans="1:9" x14ac:dyDescent="0.25">
      <c r="A2071" s="56" t="e">
        <f>IF(#REF!="","#",#REF!)</f>
        <v>#REF!</v>
      </c>
      <c r="B2071" s="57"/>
      <c r="C2071" s="58" t="s">
        <v>30</v>
      </c>
      <c r="D2071" s="60">
        <f>Overview!$B$3</f>
        <v>0</v>
      </c>
      <c r="E2071" s="60">
        <f>Overview!$B$2</f>
        <v>0</v>
      </c>
      <c r="F2071" s="58" t="e">
        <f>#REF!</f>
        <v>#REF!</v>
      </c>
      <c r="G2071" s="58" t="e">
        <f>#REF!</f>
        <v>#REF!</v>
      </c>
      <c r="H2071" s="61" t="e">
        <f>#REF!</f>
        <v>#REF!</v>
      </c>
      <c r="I2071" s="62"/>
    </row>
    <row r="2072" spans="1:9" x14ac:dyDescent="0.25">
      <c r="A2072" s="56" t="e">
        <f>IF(#REF!="","#",#REF!)</f>
        <v>#REF!</v>
      </c>
      <c r="B2072" s="57"/>
      <c r="C2072" s="58" t="s">
        <v>30</v>
      </c>
      <c r="D2072" s="60">
        <f>Overview!$B$3</f>
        <v>0</v>
      </c>
      <c r="E2072" s="60">
        <f>Overview!$B$2</f>
        <v>0</v>
      </c>
      <c r="F2072" s="58" t="e">
        <f>#REF!</f>
        <v>#REF!</v>
      </c>
      <c r="G2072" s="58" t="e">
        <f>#REF!</f>
        <v>#REF!</v>
      </c>
      <c r="H2072" s="61" t="e">
        <f>#REF!</f>
        <v>#REF!</v>
      </c>
      <c r="I2072" s="62"/>
    </row>
    <row r="2073" spans="1:9" x14ac:dyDescent="0.25">
      <c r="A2073" s="56" t="e">
        <f>IF(#REF!="","#",#REF!)</f>
        <v>#REF!</v>
      </c>
      <c r="B2073" s="57"/>
      <c r="C2073" s="58" t="s">
        <v>30</v>
      </c>
      <c r="D2073" s="60">
        <f>Overview!$B$3</f>
        <v>0</v>
      </c>
      <c r="E2073" s="60">
        <f>Overview!$B$2</f>
        <v>0</v>
      </c>
      <c r="F2073" s="58" t="e">
        <f>#REF!</f>
        <v>#REF!</v>
      </c>
      <c r="G2073" s="58" t="e">
        <f>#REF!</f>
        <v>#REF!</v>
      </c>
      <c r="H2073" s="61" t="e">
        <f>#REF!</f>
        <v>#REF!</v>
      </c>
      <c r="I2073" s="62"/>
    </row>
    <row r="2074" spans="1:9" x14ac:dyDescent="0.25">
      <c r="A2074" s="56" t="e">
        <f>IF(#REF!="","#",#REF!)</f>
        <v>#REF!</v>
      </c>
      <c r="B2074" s="57"/>
      <c r="C2074" s="58" t="s">
        <v>30</v>
      </c>
      <c r="D2074" s="60">
        <f>Overview!$B$3</f>
        <v>0</v>
      </c>
      <c r="E2074" s="60">
        <f>Overview!$B$2</f>
        <v>0</v>
      </c>
      <c r="F2074" s="58" t="e">
        <f>#REF!</f>
        <v>#REF!</v>
      </c>
      <c r="G2074" s="58" t="e">
        <f>#REF!</f>
        <v>#REF!</v>
      </c>
      <c r="H2074" s="61" t="e">
        <f>#REF!</f>
        <v>#REF!</v>
      </c>
      <c r="I2074" s="62"/>
    </row>
    <row r="2075" spans="1:9" x14ac:dyDescent="0.25">
      <c r="A2075" s="56" t="e">
        <f>IF(#REF!="","#",#REF!)</f>
        <v>#REF!</v>
      </c>
      <c r="B2075" s="57"/>
      <c r="C2075" s="58" t="s">
        <v>30</v>
      </c>
      <c r="D2075" s="60">
        <f>Overview!$B$3</f>
        <v>0</v>
      </c>
      <c r="E2075" s="60">
        <f>Overview!$B$2</f>
        <v>0</v>
      </c>
      <c r="F2075" s="58" t="e">
        <f>#REF!</f>
        <v>#REF!</v>
      </c>
      <c r="G2075" s="58" t="e">
        <f>#REF!</f>
        <v>#REF!</v>
      </c>
      <c r="H2075" s="61" t="e">
        <f>#REF!</f>
        <v>#REF!</v>
      </c>
      <c r="I2075" s="62"/>
    </row>
    <row r="2076" spans="1:9" x14ac:dyDescent="0.25">
      <c r="A2076" s="56" t="e">
        <f>IF(#REF!="","#",#REF!)</f>
        <v>#REF!</v>
      </c>
      <c r="B2076" s="57"/>
      <c r="C2076" s="58" t="s">
        <v>30</v>
      </c>
      <c r="D2076" s="60">
        <f>Overview!$B$3</f>
        <v>0</v>
      </c>
      <c r="E2076" s="60">
        <f>Overview!$B$2</f>
        <v>0</v>
      </c>
      <c r="F2076" s="58" t="e">
        <f>#REF!</f>
        <v>#REF!</v>
      </c>
      <c r="G2076" s="58" t="e">
        <f>#REF!</f>
        <v>#REF!</v>
      </c>
      <c r="H2076" s="61" t="e">
        <f>#REF!</f>
        <v>#REF!</v>
      </c>
      <c r="I2076" s="62"/>
    </row>
    <row r="2077" spans="1:9" x14ac:dyDescent="0.25">
      <c r="A2077" s="56" t="e">
        <f>IF(#REF!="","#",#REF!)</f>
        <v>#REF!</v>
      </c>
      <c r="B2077" s="57"/>
      <c r="C2077" s="58" t="s">
        <v>30</v>
      </c>
      <c r="D2077" s="60">
        <f>Overview!$B$3</f>
        <v>0</v>
      </c>
      <c r="E2077" s="60">
        <f>Overview!$B$2</f>
        <v>0</v>
      </c>
      <c r="F2077" s="58" t="e">
        <f>#REF!</f>
        <v>#REF!</v>
      </c>
      <c r="G2077" s="58" t="e">
        <f>#REF!</f>
        <v>#REF!</v>
      </c>
      <c r="H2077" s="61" t="e">
        <f>#REF!</f>
        <v>#REF!</v>
      </c>
      <c r="I2077" s="62"/>
    </row>
    <row r="2078" spans="1:9" x14ac:dyDescent="0.25">
      <c r="A2078" s="56" t="e">
        <f>IF(#REF!="","#",#REF!)</f>
        <v>#REF!</v>
      </c>
      <c r="B2078" s="57"/>
      <c r="C2078" s="58" t="s">
        <v>30</v>
      </c>
      <c r="D2078" s="60">
        <f>Overview!$B$3</f>
        <v>0</v>
      </c>
      <c r="E2078" s="60">
        <f>Overview!$B$2</f>
        <v>0</v>
      </c>
      <c r="F2078" s="58" t="e">
        <f>#REF!</f>
        <v>#REF!</v>
      </c>
      <c r="G2078" s="58" t="e">
        <f>#REF!</f>
        <v>#REF!</v>
      </c>
      <c r="H2078" s="61" t="e">
        <f>#REF!</f>
        <v>#REF!</v>
      </c>
      <c r="I2078" s="62"/>
    </row>
    <row r="2079" spans="1:9" x14ac:dyDescent="0.25">
      <c r="A2079" s="56" t="e">
        <f>IF(#REF!="","#",#REF!)</f>
        <v>#REF!</v>
      </c>
      <c r="B2079" s="57"/>
      <c r="C2079" s="58" t="s">
        <v>30</v>
      </c>
      <c r="D2079" s="60">
        <f>Overview!$B$3</f>
        <v>0</v>
      </c>
      <c r="E2079" s="60">
        <f>Overview!$B$2</f>
        <v>0</v>
      </c>
      <c r="F2079" s="58" t="e">
        <f>#REF!</f>
        <v>#REF!</v>
      </c>
      <c r="G2079" s="58" t="e">
        <f>#REF!</f>
        <v>#REF!</v>
      </c>
      <c r="H2079" s="61" t="e">
        <f>#REF!</f>
        <v>#REF!</v>
      </c>
      <c r="I2079" s="62"/>
    </row>
    <row r="2080" spans="1:9" x14ac:dyDescent="0.25">
      <c r="A2080" s="56" t="e">
        <f>IF(#REF!="","#",#REF!)</f>
        <v>#REF!</v>
      </c>
      <c r="B2080" s="57"/>
      <c r="C2080" s="58" t="s">
        <v>30</v>
      </c>
      <c r="D2080" s="60">
        <f>Overview!$B$3</f>
        <v>0</v>
      </c>
      <c r="E2080" s="60">
        <f>Overview!$B$2</f>
        <v>0</v>
      </c>
      <c r="F2080" s="58" t="e">
        <f>#REF!</f>
        <v>#REF!</v>
      </c>
      <c r="G2080" s="58" t="e">
        <f>#REF!</f>
        <v>#REF!</v>
      </c>
      <c r="H2080" s="61" t="e">
        <f>#REF!</f>
        <v>#REF!</v>
      </c>
      <c r="I2080" s="62"/>
    </row>
    <row r="2081" spans="1:9" x14ac:dyDescent="0.25">
      <c r="A2081" s="56" t="e">
        <f>IF(#REF!="","#",#REF!)</f>
        <v>#REF!</v>
      </c>
      <c r="B2081" s="57"/>
      <c r="C2081" s="58" t="s">
        <v>30</v>
      </c>
      <c r="D2081" s="60">
        <f>Overview!$B$3</f>
        <v>0</v>
      </c>
      <c r="E2081" s="60">
        <f>Overview!$B$2</f>
        <v>0</v>
      </c>
      <c r="F2081" s="58" t="e">
        <f>#REF!</f>
        <v>#REF!</v>
      </c>
      <c r="G2081" s="58" t="e">
        <f>#REF!</f>
        <v>#REF!</v>
      </c>
      <c r="H2081" s="61" t="e">
        <f>#REF!</f>
        <v>#REF!</v>
      </c>
      <c r="I2081" s="62"/>
    </row>
    <row r="2082" spans="1:9" x14ac:dyDescent="0.25">
      <c r="A2082" s="56" t="e">
        <f>IF(#REF!="","#",#REF!)</f>
        <v>#REF!</v>
      </c>
      <c r="B2082" s="57"/>
      <c r="C2082" s="58" t="s">
        <v>30</v>
      </c>
      <c r="D2082" s="60">
        <f>Overview!$B$3</f>
        <v>0</v>
      </c>
      <c r="E2082" s="60">
        <f>Overview!$B$2</f>
        <v>0</v>
      </c>
      <c r="F2082" s="58" t="e">
        <f>#REF!</f>
        <v>#REF!</v>
      </c>
      <c r="G2082" s="58" t="e">
        <f>#REF!</f>
        <v>#REF!</v>
      </c>
      <c r="H2082" s="61" t="e">
        <f>#REF!</f>
        <v>#REF!</v>
      </c>
      <c r="I2082" s="62"/>
    </row>
    <row r="2083" spans="1:9" x14ac:dyDescent="0.25">
      <c r="A2083" s="56" t="e">
        <f>IF(#REF!="","#",#REF!)</f>
        <v>#REF!</v>
      </c>
      <c r="B2083" s="57"/>
      <c r="C2083" s="58" t="s">
        <v>30</v>
      </c>
      <c r="D2083" s="60">
        <f>Overview!$B$3</f>
        <v>0</v>
      </c>
      <c r="E2083" s="60">
        <f>Overview!$B$2</f>
        <v>0</v>
      </c>
      <c r="F2083" s="58" t="e">
        <f>#REF!</f>
        <v>#REF!</v>
      </c>
      <c r="G2083" s="58" t="e">
        <f>#REF!</f>
        <v>#REF!</v>
      </c>
      <c r="H2083" s="61" t="e">
        <f>#REF!</f>
        <v>#REF!</v>
      </c>
      <c r="I2083" s="62"/>
    </row>
    <row r="2084" spans="1:9" x14ac:dyDescent="0.25">
      <c r="A2084" s="56" t="e">
        <f>IF(#REF!="","#",#REF!)</f>
        <v>#REF!</v>
      </c>
      <c r="B2084" s="57"/>
      <c r="C2084" s="58" t="s">
        <v>30</v>
      </c>
      <c r="D2084" s="60">
        <f>Overview!$B$3</f>
        <v>0</v>
      </c>
      <c r="E2084" s="60">
        <f>Overview!$B$2</f>
        <v>0</v>
      </c>
      <c r="F2084" s="58" t="e">
        <f>#REF!</f>
        <v>#REF!</v>
      </c>
      <c r="G2084" s="58" t="e">
        <f>#REF!</f>
        <v>#REF!</v>
      </c>
      <c r="H2084" s="61" t="e">
        <f>#REF!</f>
        <v>#REF!</v>
      </c>
      <c r="I2084" s="62"/>
    </row>
    <row r="2085" spans="1:9" x14ac:dyDescent="0.25">
      <c r="A2085" s="56" t="e">
        <f>IF(#REF!="","#",#REF!)</f>
        <v>#REF!</v>
      </c>
      <c r="B2085" s="57"/>
      <c r="C2085" s="58" t="s">
        <v>30</v>
      </c>
      <c r="D2085" s="60">
        <f>Overview!$B$3</f>
        <v>0</v>
      </c>
      <c r="E2085" s="60">
        <f>Overview!$B$2</f>
        <v>0</v>
      </c>
      <c r="F2085" s="58" t="e">
        <f>#REF!</f>
        <v>#REF!</v>
      </c>
      <c r="G2085" s="58" t="e">
        <f>#REF!</f>
        <v>#REF!</v>
      </c>
      <c r="H2085" s="61" t="e">
        <f>#REF!</f>
        <v>#REF!</v>
      </c>
      <c r="I2085" s="62"/>
    </row>
    <row r="2086" spans="1:9" x14ac:dyDescent="0.25">
      <c r="A2086" s="56" t="e">
        <f>IF(#REF!="","#",#REF!)</f>
        <v>#REF!</v>
      </c>
      <c r="B2086" s="57"/>
      <c r="C2086" s="58" t="s">
        <v>30</v>
      </c>
      <c r="D2086" s="60">
        <f>Overview!$B$3</f>
        <v>0</v>
      </c>
      <c r="E2086" s="60">
        <f>Overview!$B$2</f>
        <v>0</v>
      </c>
      <c r="F2086" s="58" t="e">
        <f>#REF!</f>
        <v>#REF!</v>
      </c>
      <c r="G2086" s="58" t="e">
        <f>#REF!</f>
        <v>#REF!</v>
      </c>
      <c r="H2086" s="61" t="e">
        <f>#REF!</f>
        <v>#REF!</v>
      </c>
      <c r="I2086" s="62"/>
    </row>
    <row r="2087" spans="1:9" x14ac:dyDescent="0.25">
      <c r="A2087" s="56" t="e">
        <f>IF(#REF!="","#",#REF!)</f>
        <v>#REF!</v>
      </c>
      <c r="B2087" s="57"/>
      <c r="C2087" s="58" t="s">
        <v>30</v>
      </c>
      <c r="D2087" s="60">
        <f>Overview!$B$3</f>
        <v>0</v>
      </c>
      <c r="E2087" s="60">
        <f>Overview!$B$2</f>
        <v>0</v>
      </c>
      <c r="F2087" s="58" t="e">
        <f>#REF!</f>
        <v>#REF!</v>
      </c>
      <c r="G2087" s="58" t="e">
        <f>#REF!</f>
        <v>#REF!</v>
      </c>
      <c r="H2087" s="61" t="e">
        <f>#REF!</f>
        <v>#REF!</v>
      </c>
      <c r="I2087" s="62"/>
    </row>
    <row r="2088" spans="1:9" x14ac:dyDescent="0.25">
      <c r="A2088" s="56" t="e">
        <f>IF(#REF!="","#",#REF!)</f>
        <v>#REF!</v>
      </c>
      <c r="B2088" s="57"/>
      <c r="C2088" s="58" t="s">
        <v>30</v>
      </c>
      <c r="D2088" s="60">
        <f>Overview!$B$3</f>
        <v>0</v>
      </c>
      <c r="E2088" s="60">
        <f>Overview!$B$2</f>
        <v>0</v>
      </c>
      <c r="F2088" s="58" t="e">
        <f>#REF!</f>
        <v>#REF!</v>
      </c>
      <c r="G2088" s="58" t="e">
        <f>#REF!</f>
        <v>#REF!</v>
      </c>
      <c r="H2088" s="61" t="e">
        <f>#REF!</f>
        <v>#REF!</v>
      </c>
      <c r="I2088" s="62"/>
    </row>
    <row r="2089" spans="1:9" x14ac:dyDescent="0.25">
      <c r="A2089" s="56" t="e">
        <f>IF(#REF!="","#",#REF!)</f>
        <v>#REF!</v>
      </c>
      <c r="B2089" s="57"/>
      <c r="C2089" s="58" t="s">
        <v>30</v>
      </c>
      <c r="D2089" s="60">
        <f>Overview!$B$3</f>
        <v>0</v>
      </c>
      <c r="E2089" s="60">
        <f>Overview!$B$2</f>
        <v>0</v>
      </c>
      <c r="F2089" s="58" t="e">
        <f>#REF!</f>
        <v>#REF!</v>
      </c>
      <c r="G2089" s="58" t="e">
        <f>#REF!</f>
        <v>#REF!</v>
      </c>
      <c r="H2089" s="61" t="e">
        <f>#REF!</f>
        <v>#REF!</v>
      </c>
      <c r="I2089" s="62"/>
    </row>
    <row r="2090" spans="1:9" x14ac:dyDescent="0.25">
      <c r="A2090" s="56" t="e">
        <f>IF(#REF!="","#",#REF!)</f>
        <v>#REF!</v>
      </c>
      <c r="B2090" s="57"/>
      <c r="C2090" s="58" t="s">
        <v>30</v>
      </c>
      <c r="D2090" s="60">
        <f>Overview!$B$3</f>
        <v>0</v>
      </c>
      <c r="E2090" s="60">
        <f>Overview!$B$2</f>
        <v>0</v>
      </c>
      <c r="F2090" s="58" t="e">
        <f>#REF!</f>
        <v>#REF!</v>
      </c>
      <c r="G2090" s="58" t="e">
        <f>#REF!</f>
        <v>#REF!</v>
      </c>
      <c r="H2090" s="61" t="e">
        <f>#REF!</f>
        <v>#REF!</v>
      </c>
      <c r="I2090" s="62"/>
    </row>
    <row r="2091" spans="1:9" x14ac:dyDescent="0.25">
      <c r="A2091" s="56" t="e">
        <f>IF(#REF!="","#",#REF!)</f>
        <v>#REF!</v>
      </c>
      <c r="B2091" s="57"/>
      <c r="C2091" s="58" t="s">
        <v>30</v>
      </c>
      <c r="D2091" s="60">
        <f>Overview!$B$3</f>
        <v>0</v>
      </c>
      <c r="E2091" s="60">
        <f>Overview!$B$2</f>
        <v>0</v>
      </c>
      <c r="F2091" s="58" t="e">
        <f>#REF!</f>
        <v>#REF!</v>
      </c>
      <c r="G2091" s="58" t="e">
        <f>#REF!</f>
        <v>#REF!</v>
      </c>
      <c r="H2091" s="61" t="e">
        <f>#REF!</f>
        <v>#REF!</v>
      </c>
      <c r="I2091" s="62"/>
    </row>
    <row r="2092" spans="1:9" x14ac:dyDescent="0.25">
      <c r="A2092" s="56" t="e">
        <f>IF(#REF!="","#",#REF!)</f>
        <v>#REF!</v>
      </c>
      <c r="B2092" s="57"/>
      <c r="C2092" s="58" t="s">
        <v>30</v>
      </c>
      <c r="D2092" s="60">
        <f>Overview!$B$3</f>
        <v>0</v>
      </c>
      <c r="E2092" s="60">
        <f>Overview!$B$2</f>
        <v>0</v>
      </c>
      <c r="F2092" s="58" t="e">
        <f>#REF!</f>
        <v>#REF!</v>
      </c>
      <c r="G2092" s="58" t="e">
        <f>#REF!</f>
        <v>#REF!</v>
      </c>
      <c r="H2092" s="61" t="e">
        <f>#REF!</f>
        <v>#REF!</v>
      </c>
      <c r="I2092" s="62"/>
    </row>
    <row r="2093" spans="1:9" x14ac:dyDescent="0.25">
      <c r="A2093" s="56" t="e">
        <f>IF(#REF!="","#",#REF!)</f>
        <v>#REF!</v>
      </c>
      <c r="B2093" s="57"/>
      <c r="C2093" s="58" t="s">
        <v>30</v>
      </c>
      <c r="D2093" s="60">
        <f>Overview!$B$3</f>
        <v>0</v>
      </c>
      <c r="E2093" s="60">
        <f>Overview!$B$2</f>
        <v>0</v>
      </c>
      <c r="F2093" s="58" t="e">
        <f>#REF!</f>
        <v>#REF!</v>
      </c>
      <c r="G2093" s="58" t="e">
        <f>#REF!</f>
        <v>#REF!</v>
      </c>
      <c r="H2093" s="61" t="e">
        <f>#REF!</f>
        <v>#REF!</v>
      </c>
      <c r="I2093" s="62"/>
    </row>
    <row r="2094" spans="1:9" x14ac:dyDescent="0.25">
      <c r="A2094" s="56"/>
      <c r="B2094" s="57"/>
      <c r="C2094" s="58"/>
      <c r="D2094" s="59"/>
      <c r="E2094" s="60"/>
      <c r="F2094" s="58"/>
      <c r="G2094" s="61"/>
      <c r="H2094" s="61"/>
      <c r="I2094" s="62"/>
    </row>
    <row r="2095" spans="1:9" x14ac:dyDescent="0.25">
      <c r="A2095" s="56"/>
      <c r="B2095" s="57"/>
      <c r="C2095" s="58"/>
      <c r="D2095" s="59"/>
      <c r="E2095" s="63"/>
      <c r="F2095" s="58"/>
      <c r="G2095" s="58"/>
      <c r="H2095" s="61"/>
      <c r="I2095" s="64"/>
    </row>
    <row r="2096" spans="1:9" x14ac:dyDescent="0.25">
      <c r="A2096" s="56" t="e">
        <f>IF(#REF!="","#",#REF!)</f>
        <v>#REF!</v>
      </c>
      <c r="B2096" s="57"/>
      <c r="C2096" s="58" t="s">
        <v>31</v>
      </c>
      <c r="D2096" s="60">
        <f>Overview!$B$3</f>
        <v>0</v>
      </c>
      <c r="E2096" s="60">
        <f>Overview!$B$2</f>
        <v>0</v>
      </c>
      <c r="F2096" s="58" t="e">
        <f>#REF!</f>
        <v>#REF!</v>
      </c>
      <c r="G2096" s="58" t="e">
        <f>#REF!</f>
        <v>#REF!</v>
      </c>
      <c r="H2096" s="61" t="e">
        <f>#REF!</f>
        <v>#REF!</v>
      </c>
      <c r="I2096" s="62"/>
    </row>
    <row r="2097" spans="1:9" x14ac:dyDescent="0.25">
      <c r="A2097" s="56" t="e">
        <f>IF(#REF!="","#",#REF!)</f>
        <v>#REF!</v>
      </c>
      <c r="B2097" s="57"/>
      <c r="C2097" s="58" t="s">
        <v>31</v>
      </c>
      <c r="D2097" s="60">
        <f>Overview!$B$3</f>
        <v>0</v>
      </c>
      <c r="E2097" s="60">
        <f>Overview!$B$2</f>
        <v>0</v>
      </c>
      <c r="F2097" s="58" t="e">
        <f>#REF!</f>
        <v>#REF!</v>
      </c>
      <c r="G2097" s="58" t="e">
        <f>#REF!</f>
        <v>#REF!</v>
      </c>
      <c r="H2097" s="61" t="e">
        <f>#REF!</f>
        <v>#REF!</v>
      </c>
      <c r="I2097" s="62"/>
    </row>
    <row r="2098" spans="1:9" x14ac:dyDescent="0.25">
      <c r="A2098" s="56" t="e">
        <f>IF(#REF!="","#",#REF!)</f>
        <v>#REF!</v>
      </c>
      <c r="B2098" s="57"/>
      <c r="C2098" s="58" t="s">
        <v>31</v>
      </c>
      <c r="D2098" s="60">
        <f>Overview!$B$3</f>
        <v>0</v>
      </c>
      <c r="E2098" s="60">
        <f>Overview!$B$2</f>
        <v>0</v>
      </c>
      <c r="F2098" s="58" t="e">
        <f>#REF!</f>
        <v>#REF!</v>
      </c>
      <c r="G2098" s="58" t="e">
        <f>#REF!</f>
        <v>#REF!</v>
      </c>
      <c r="H2098" s="61" t="e">
        <f>#REF!</f>
        <v>#REF!</v>
      </c>
      <c r="I2098" s="62"/>
    </row>
    <row r="2099" spans="1:9" x14ac:dyDescent="0.25">
      <c r="A2099" s="56" t="e">
        <f>IF(#REF!="","#",#REF!)</f>
        <v>#REF!</v>
      </c>
      <c r="B2099" s="57"/>
      <c r="C2099" s="58" t="s">
        <v>31</v>
      </c>
      <c r="D2099" s="60">
        <f>Overview!$B$3</f>
        <v>0</v>
      </c>
      <c r="E2099" s="60">
        <f>Overview!$B$2</f>
        <v>0</v>
      </c>
      <c r="F2099" s="58" t="e">
        <f>#REF!</f>
        <v>#REF!</v>
      </c>
      <c r="G2099" s="58" t="e">
        <f>#REF!</f>
        <v>#REF!</v>
      </c>
      <c r="H2099" s="61" t="e">
        <f>#REF!</f>
        <v>#REF!</v>
      </c>
      <c r="I2099" s="62"/>
    </row>
    <row r="2100" spans="1:9" x14ac:dyDescent="0.25">
      <c r="A2100" s="56" t="e">
        <f>IF(#REF!="","#",#REF!)</f>
        <v>#REF!</v>
      </c>
      <c r="B2100" s="57"/>
      <c r="C2100" s="58" t="s">
        <v>31</v>
      </c>
      <c r="D2100" s="60">
        <f>Overview!$B$3</f>
        <v>0</v>
      </c>
      <c r="E2100" s="60">
        <f>Overview!$B$2</f>
        <v>0</v>
      </c>
      <c r="F2100" s="58" t="e">
        <f>#REF!</f>
        <v>#REF!</v>
      </c>
      <c r="G2100" s="58" t="e">
        <f>#REF!</f>
        <v>#REF!</v>
      </c>
      <c r="H2100" s="61" t="e">
        <f>#REF!</f>
        <v>#REF!</v>
      </c>
      <c r="I2100" s="62"/>
    </row>
    <row r="2101" spans="1:9" x14ac:dyDescent="0.25">
      <c r="A2101" s="56" t="e">
        <f>IF(#REF!="","#",#REF!)</f>
        <v>#REF!</v>
      </c>
      <c r="B2101" s="57"/>
      <c r="C2101" s="58" t="s">
        <v>31</v>
      </c>
      <c r="D2101" s="60">
        <f>Overview!$B$3</f>
        <v>0</v>
      </c>
      <c r="E2101" s="60">
        <f>Overview!$B$2</f>
        <v>0</v>
      </c>
      <c r="F2101" s="58" t="e">
        <f>#REF!</f>
        <v>#REF!</v>
      </c>
      <c r="G2101" s="58" t="e">
        <f>#REF!</f>
        <v>#REF!</v>
      </c>
      <c r="H2101" s="61" t="e">
        <f>#REF!</f>
        <v>#REF!</v>
      </c>
      <c r="I2101" s="62"/>
    </row>
    <row r="2102" spans="1:9" x14ac:dyDescent="0.25">
      <c r="A2102" s="56" t="e">
        <f>IF(#REF!="","#",#REF!)</f>
        <v>#REF!</v>
      </c>
      <c r="B2102" s="57"/>
      <c r="C2102" s="58" t="s">
        <v>31</v>
      </c>
      <c r="D2102" s="60">
        <f>Overview!$B$3</f>
        <v>0</v>
      </c>
      <c r="E2102" s="60">
        <f>Overview!$B$2</f>
        <v>0</v>
      </c>
      <c r="F2102" s="58" t="e">
        <f>#REF!</f>
        <v>#REF!</v>
      </c>
      <c r="G2102" s="58" t="e">
        <f>#REF!</f>
        <v>#REF!</v>
      </c>
      <c r="H2102" s="61" t="e">
        <f>#REF!</f>
        <v>#REF!</v>
      </c>
      <c r="I2102" s="62"/>
    </row>
    <row r="2103" spans="1:9" x14ac:dyDescent="0.25">
      <c r="A2103" s="56" t="e">
        <f>IF(#REF!="","#",#REF!)</f>
        <v>#REF!</v>
      </c>
      <c r="B2103" s="57"/>
      <c r="C2103" s="58" t="s">
        <v>31</v>
      </c>
      <c r="D2103" s="60">
        <f>Overview!$B$3</f>
        <v>0</v>
      </c>
      <c r="E2103" s="60">
        <f>Overview!$B$2</f>
        <v>0</v>
      </c>
      <c r="F2103" s="58" t="e">
        <f>#REF!</f>
        <v>#REF!</v>
      </c>
      <c r="G2103" s="58" t="e">
        <f>#REF!</f>
        <v>#REF!</v>
      </c>
      <c r="H2103" s="61" t="e">
        <f>#REF!</f>
        <v>#REF!</v>
      </c>
      <c r="I2103" s="62"/>
    </row>
    <row r="2104" spans="1:9" x14ac:dyDescent="0.25">
      <c r="A2104" s="56" t="e">
        <f>IF(#REF!="","#",#REF!)</f>
        <v>#REF!</v>
      </c>
      <c r="B2104" s="57"/>
      <c r="C2104" s="58" t="s">
        <v>31</v>
      </c>
      <c r="D2104" s="60">
        <f>Overview!$B$3</f>
        <v>0</v>
      </c>
      <c r="E2104" s="60">
        <f>Overview!$B$2</f>
        <v>0</v>
      </c>
      <c r="F2104" s="58" t="e">
        <f>#REF!</f>
        <v>#REF!</v>
      </c>
      <c r="G2104" s="58" t="e">
        <f>#REF!</f>
        <v>#REF!</v>
      </c>
      <c r="H2104" s="61" t="e">
        <f>#REF!</f>
        <v>#REF!</v>
      </c>
      <c r="I2104" s="62"/>
    </row>
    <row r="2105" spans="1:9" x14ac:dyDescent="0.25">
      <c r="A2105" s="56" t="e">
        <f>IF(#REF!="","#",#REF!)</f>
        <v>#REF!</v>
      </c>
      <c r="B2105" s="57"/>
      <c r="C2105" s="58" t="s">
        <v>31</v>
      </c>
      <c r="D2105" s="60">
        <f>Overview!$B$3</f>
        <v>0</v>
      </c>
      <c r="E2105" s="60">
        <f>Overview!$B$2</f>
        <v>0</v>
      </c>
      <c r="F2105" s="58" t="e">
        <f>#REF!</f>
        <v>#REF!</v>
      </c>
      <c r="G2105" s="58" t="e">
        <f>#REF!</f>
        <v>#REF!</v>
      </c>
      <c r="H2105" s="61" t="e">
        <f>#REF!</f>
        <v>#REF!</v>
      </c>
      <c r="I2105" s="62"/>
    </row>
    <row r="2106" spans="1:9" x14ac:dyDescent="0.25">
      <c r="A2106" s="56" t="e">
        <f>IF(#REF!="","#",#REF!)</f>
        <v>#REF!</v>
      </c>
      <c r="B2106" s="57"/>
      <c r="C2106" s="58" t="s">
        <v>31</v>
      </c>
      <c r="D2106" s="60">
        <f>Overview!$B$3</f>
        <v>0</v>
      </c>
      <c r="E2106" s="60">
        <f>Overview!$B$2</f>
        <v>0</v>
      </c>
      <c r="F2106" s="58" t="e">
        <f>#REF!</f>
        <v>#REF!</v>
      </c>
      <c r="G2106" s="58" t="e">
        <f>#REF!</f>
        <v>#REF!</v>
      </c>
      <c r="H2106" s="61" t="e">
        <f>#REF!</f>
        <v>#REF!</v>
      </c>
      <c r="I2106" s="62"/>
    </row>
    <row r="2107" spans="1:9" x14ac:dyDescent="0.25">
      <c r="A2107" s="56" t="e">
        <f>IF(#REF!="","#",#REF!)</f>
        <v>#REF!</v>
      </c>
      <c r="B2107" s="57"/>
      <c r="C2107" s="58" t="s">
        <v>31</v>
      </c>
      <c r="D2107" s="60">
        <f>Overview!$B$3</f>
        <v>0</v>
      </c>
      <c r="E2107" s="60">
        <f>Overview!$B$2</f>
        <v>0</v>
      </c>
      <c r="F2107" s="58" t="e">
        <f>#REF!</f>
        <v>#REF!</v>
      </c>
      <c r="G2107" s="58" t="e">
        <f>#REF!</f>
        <v>#REF!</v>
      </c>
      <c r="H2107" s="61" t="e">
        <f>#REF!</f>
        <v>#REF!</v>
      </c>
      <c r="I2107" s="62"/>
    </row>
    <row r="2108" spans="1:9" x14ac:dyDescent="0.25">
      <c r="A2108" s="56" t="e">
        <f>IF(#REF!="","#",#REF!)</f>
        <v>#REF!</v>
      </c>
      <c r="B2108" s="57"/>
      <c r="C2108" s="58" t="s">
        <v>31</v>
      </c>
      <c r="D2108" s="60">
        <f>Overview!$B$3</f>
        <v>0</v>
      </c>
      <c r="E2108" s="60">
        <f>Overview!$B$2</f>
        <v>0</v>
      </c>
      <c r="F2108" s="58" t="e">
        <f>#REF!</f>
        <v>#REF!</v>
      </c>
      <c r="G2108" s="58" t="e">
        <f>#REF!</f>
        <v>#REF!</v>
      </c>
      <c r="H2108" s="61" t="e">
        <f>#REF!</f>
        <v>#REF!</v>
      </c>
      <c r="I2108" s="62"/>
    </row>
    <row r="2109" spans="1:9" x14ac:dyDescent="0.25">
      <c r="A2109" s="56" t="e">
        <f>IF(#REF!="","#",#REF!)</f>
        <v>#REF!</v>
      </c>
      <c r="B2109" s="57"/>
      <c r="C2109" s="58" t="s">
        <v>31</v>
      </c>
      <c r="D2109" s="60">
        <f>Overview!$B$3</f>
        <v>0</v>
      </c>
      <c r="E2109" s="60">
        <f>Overview!$B$2</f>
        <v>0</v>
      </c>
      <c r="F2109" s="58" t="e">
        <f>#REF!</f>
        <v>#REF!</v>
      </c>
      <c r="G2109" s="58" t="e">
        <f>#REF!</f>
        <v>#REF!</v>
      </c>
      <c r="H2109" s="61" t="e">
        <f>#REF!</f>
        <v>#REF!</v>
      </c>
      <c r="I2109" s="62"/>
    </row>
    <row r="2110" spans="1:9" x14ac:dyDescent="0.25">
      <c r="A2110" s="56" t="e">
        <f>IF(#REF!="","#",#REF!)</f>
        <v>#REF!</v>
      </c>
      <c r="B2110" s="57"/>
      <c r="C2110" s="58" t="s">
        <v>31</v>
      </c>
      <c r="D2110" s="60">
        <f>Overview!$B$3</f>
        <v>0</v>
      </c>
      <c r="E2110" s="60">
        <f>Overview!$B$2</f>
        <v>0</v>
      </c>
      <c r="F2110" s="58" t="e">
        <f>#REF!</f>
        <v>#REF!</v>
      </c>
      <c r="G2110" s="58" t="e">
        <f>#REF!</f>
        <v>#REF!</v>
      </c>
      <c r="H2110" s="61" t="e">
        <f>#REF!</f>
        <v>#REF!</v>
      </c>
      <c r="I2110" s="62"/>
    </row>
    <row r="2111" spans="1:9" x14ac:dyDescent="0.25">
      <c r="A2111" s="56" t="e">
        <f>IF(#REF!="","#",#REF!)</f>
        <v>#REF!</v>
      </c>
      <c r="B2111" s="57"/>
      <c r="C2111" s="58" t="s">
        <v>31</v>
      </c>
      <c r="D2111" s="60">
        <f>Overview!$B$3</f>
        <v>0</v>
      </c>
      <c r="E2111" s="60">
        <f>Overview!$B$2</f>
        <v>0</v>
      </c>
      <c r="F2111" s="58" t="e">
        <f>#REF!</f>
        <v>#REF!</v>
      </c>
      <c r="G2111" s="58" t="e">
        <f>#REF!</f>
        <v>#REF!</v>
      </c>
      <c r="H2111" s="61" t="e">
        <f>#REF!</f>
        <v>#REF!</v>
      </c>
      <c r="I2111" s="62"/>
    </row>
    <row r="2112" spans="1:9" x14ac:dyDescent="0.25">
      <c r="A2112" s="56" t="e">
        <f>IF(#REF!="","#",#REF!)</f>
        <v>#REF!</v>
      </c>
      <c r="B2112" s="57"/>
      <c r="C2112" s="58" t="s">
        <v>31</v>
      </c>
      <c r="D2112" s="60">
        <f>Overview!$B$3</f>
        <v>0</v>
      </c>
      <c r="E2112" s="60">
        <f>Overview!$B$2</f>
        <v>0</v>
      </c>
      <c r="F2112" s="58" t="e">
        <f>#REF!</f>
        <v>#REF!</v>
      </c>
      <c r="G2112" s="58" t="e">
        <f>#REF!</f>
        <v>#REF!</v>
      </c>
      <c r="H2112" s="61" t="e">
        <f>#REF!</f>
        <v>#REF!</v>
      </c>
      <c r="I2112" s="62"/>
    </row>
    <row r="2113" spans="1:9" x14ac:dyDescent="0.25">
      <c r="A2113" s="56" t="e">
        <f>IF(#REF!="","#",#REF!)</f>
        <v>#REF!</v>
      </c>
      <c r="B2113" s="57"/>
      <c r="C2113" s="58" t="s">
        <v>31</v>
      </c>
      <c r="D2113" s="60">
        <f>Overview!$B$3</f>
        <v>0</v>
      </c>
      <c r="E2113" s="60">
        <f>Overview!$B$2</f>
        <v>0</v>
      </c>
      <c r="F2113" s="58" t="e">
        <f>#REF!</f>
        <v>#REF!</v>
      </c>
      <c r="G2113" s="58" t="e">
        <f>#REF!</f>
        <v>#REF!</v>
      </c>
      <c r="H2113" s="61" t="e">
        <f>#REF!</f>
        <v>#REF!</v>
      </c>
      <c r="I2113" s="62"/>
    </row>
    <row r="2114" spans="1:9" x14ac:dyDescent="0.25">
      <c r="A2114" s="56" t="e">
        <f>IF(#REF!="","#",#REF!)</f>
        <v>#REF!</v>
      </c>
      <c r="B2114" s="57"/>
      <c r="C2114" s="58" t="s">
        <v>31</v>
      </c>
      <c r="D2114" s="60">
        <f>Overview!$B$3</f>
        <v>0</v>
      </c>
      <c r="E2114" s="60">
        <f>Overview!$B$2</f>
        <v>0</v>
      </c>
      <c r="F2114" s="58" t="e">
        <f>#REF!</f>
        <v>#REF!</v>
      </c>
      <c r="G2114" s="58" t="e">
        <f>#REF!</f>
        <v>#REF!</v>
      </c>
      <c r="H2114" s="61" t="e">
        <f>#REF!</f>
        <v>#REF!</v>
      </c>
      <c r="I2114" s="62"/>
    </row>
    <row r="2115" spans="1:9" x14ac:dyDescent="0.25">
      <c r="A2115" s="56" t="e">
        <f>IF(#REF!="","#",#REF!)</f>
        <v>#REF!</v>
      </c>
      <c r="B2115" s="57"/>
      <c r="C2115" s="58" t="s">
        <v>31</v>
      </c>
      <c r="D2115" s="60">
        <f>Overview!$B$3</f>
        <v>0</v>
      </c>
      <c r="E2115" s="60">
        <f>Overview!$B$2</f>
        <v>0</v>
      </c>
      <c r="F2115" s="58" t="e">
        <f>#REF!</f>
        <v>#REF!</v>
      </c>
      <c r="G2115" s="58" t="e">
        <f>#REF!</f>
        <v>#REF!</v>
      </c>
      <c r="H2115" s="61" t="e">
        <f>#REF!</f>
        <v>#REF!</v>
      </c>
      <c r="I2115" s="62"/>
    </row>
    <row r="2116" spans="1:9" x14ac:dyDescent="0.25">
      <c r="A2116" s="56" t="e">
        <f>IF(#REF!="","#",#REF!)</f>
        <v>#REF!</v>
      </c>
      <c r="B2116" s="57"/>
      <c r="C2116" s="58" t="s">
        <v>31</v>
      </c>
      <c r="D2116" s="60">
        <f>Overview!$B$3</f>
        <v>0</v>
      </c>
      <c r="E2116" s="60">
        <f>Overview!$B$2</f>
        <v>0</v>
      </c>
      <c r="F2116" s="58" t="e">
        <f>#REF!</f>
        <v>#REF!</v>
      </c>
      <c r="G2116" s="58" t="e">
        <f>#REF!</f>
        <v>#REF!</v>
      </c>
      <c r="H2116" s="61" t="e">
        <f>#REF!</f>
        <v>#REF!</v>
      </c>
      <c r="I2116" s="62"/>
    </row>
    <row r="2117" spans="1:9" x14ac:dyDescent="0.25">
      <c r="A2117" s="56" t="e">
        <f>IF(#REF!="","#",#REF!)</f>
        <v>#REF!</v>
      </c>
      <c r="B2117" s="57"/>
      <c r="C2117" s="58" t="s">
        <v>31</v>
      </c>
      <c r="D2117" s="60">
        <f>Overview!$B$3</f>
        <v>0</v>
      </c>
      <c r="E2117" s="60">
        <f>Overview!$B$2</f>
        <v>0</v>
      </c>
      <c r="F2117" s="58" t="e">
        <f>#REF!</f>
        <v>#REF!</v>
      </c>
      <c r="G2117" s="58" t="e">
        <f>#REF!</f>
        <v>#REF!</v>
      </c>
      <c r="H2117" s="61" t="e">
        <f>#REF!</f>
        <v>#REF!</v>
      </c>
      <c r="I2117" s="62"/>
    </row>
    <row r="2118" spans="1:9" x14ac:dyDescent="0.25">
      <c r="A2118" s="56" t="e">
        <f>IF(#REF!="","#",#REF!)</f>
        <v>#REF!</v>
      </c>
      <c r="B2118" s="57"/>
      <c r="C2118" s="58" t="s">
        <v>31</v>
      </c>
      <c r="D2118" s="60">
        <f>Overview!$B$3</f>
        <v>0</v>
      </c>
      <c r="E2118" s="60">
        <f>Overview!$B$2</f>
        <v>0</v>
      </c>
      <c r="F2118" s="58" t="e">
        <f>#REF!</f>
        <v>#REF!</v>
      </c>
      <c r="G2118" s="58" t="e">
        <f>#REF!</f>
        <v>#REF!</v>
      </c>
      <c r="H2118" s="61" t="e">
        <f>#REF!</f>
        <v>#REF!</v>
      </c>
      <c r="I2118" s="62"/>
    </row>
    <row r="2119" spans="1:9" x14ac:dyDescent="0.25">
      <c r="A2119" s="56" t="e">
        <f>IF(#REF!="","#",#REF!)</f>
        <v>#REF!</v>
      </c>
      <c r="B2119" s="57"/>
      <c r="C2119" s="58" t="s">
        <v>31</v>
      </c>
      <c r="D2119" s="60">
        <f>Overview!$B$3</f>
        <v>0</v>
      </c>
      <c r="E2119" s="60">
        <f>Overview!$B$2</f>
        <v>0</v>
      </c>
      <c r="F2119" s="58" t="e">
        <f>#REF!</f>
        <v>#REF!</v>
      </c>
      <c r="G2119" s="58" t="e">
        <f>#REF!</f>
        <v>#REF!</v>
      </c>
      <c r="H2119" s="61" t="e">
        <f>#REF!</f>
        <v>#REF!</v>
      </c>
      <c r="I2119" s="62"/>
    </row>
    <row r="2120" spans="1:9" x14ac:dyDescent="0.25">
      <c r="A2120" s="56" t="e">
        <f>IF(#REF!="","#",#REF!)</f>
        <v>#REF!</v>
      </c>
      <c r="B2120" s="57"/>
      <c r="C2120" s="58" t="s">
        <v>31</v>
      </c>
      <c r="D2120" s="60">
        <f>Overview!$B$3</f>
        <v>0</v>
      </c>
      <c r="E2120" s="60">
        <f>Overview!$B$2</f>
        <v>0</v>
      </c>
      <c r="F2120" s="58" t="e">
        <f>#REF!</f>
        <v>#REF!</v>
      </c>
      <c r="G2120" s="58" t="e">
        <f>#REF!</f>
        <v>#REF!</v>
      </c>
      <c r="H2120" s="61" t="e">
        <f>#REF!</f>
        <v>#REF!</v>
      </c>
      <c r="I2120" s="62"/>
    </row>
    <row r="2121" spans="1:9" x14ac:dyDescent="0.25">
      <c r="A2121" s="56" t="e">
        <f>IF(#REF!="","#",#REF!)</f>
        <v>#REF!</v>
      </c>
      <c r="B2121" s="57"/>
      <c r="C2121" s="58" t="s">
        <v>31</v>
      </c>
      <c r="D2121" s="60">
        <f>Overview!$B$3</f>
        <v>0</v>
      </c>
      <c r="E2121" s="60">
        <f>Overview!$B$2</f>
        <v>0</v>
      </c>
      <c r="F2121" s="58" t="e">
        <f>#REF!</f>
        <v>#REF!</v>
      </c>
      <c r="G2121" s="58" t="e">
        <f>#REF!</f>
        <v>#REF!</v>
      </c>
      <c r="H2121" s="61" t="e">
        <f>#REF!</f>
        <v>#REF!</v>
      </c>
      <c r="I2121" s="62"/>
    </row>
    <row r="2122" spans="1:9" x14ac:dyDescent="0.25">
      <c r="A2122" s="56" t="e">
        <f>IF(#REF!="","#",#REF!)</f>
        <v>#REF!</v>
      </c>
      <c r="B2122" s="57"/>
      <c r="C2122" s="58" t="s">
        <v>31</v>
      </c>
      <c r="D2122" s="60">
        <f>Overview!$B$3</f>
        <v>0</v>
      </c>
      <c r="E2122" s="60">
        <f>Overview!$B$2</f>
        <v>0</v>
      </c>
      <c r="F2122" s="58" t="e">
        <f>#REF!</f>
        <v>#REF!</v>
      </c>
      <c r="G2122" s="58" t="e">
        <f>#REF!</f>
        <v>#REF!</v>
      </c>
      <c r="H2122" s="61" t="e">
        <f>#REF!</f>
        <v>#REF!</v>
      </c>
      <c r="I2122" s="62"/>
    </row>
    <row r="2123" spans="1:9" x14ac:dyDescent="0.25">
      <c r="A2123" s="56" t="e">
        <f>IF(#REF!="","#",#REF!)</f>
        <v>#REF!</v>
      </c>
      <c r="B2123" s="57"/>
      <c r="C2123" s="58" t="s">
        <v>31</v>
      </c>
      <c r="D2123" s="60">
        <f>Overview!$B$3</f>
        <v>0</v>
      </c>
      <c r="E2123" s="60">
        <f>Overview!$B$2</f>
        <v>0</v>
      </c>
      <c r="F2123" s="58" t="e">
        <f>#REF!</f>
        <v>#REF!</v>
      </c>
      <c r="G2123" s="58" t="e">
        <f>#REF!</f>
        <v>#REF!</v>
      </c>
      <c r="H2123" s="61" t="e">
        <f>#REF!</f>
        <v>#REF!</v>
      </c>
      <c r="I2123" s="62"/>
    </row>
    <row r="2124" spans="1:9" x14ac:dyDescent="0.25">
      <c r="A2124" s="56" t="e">
        <f>IF(#REF!="","#",#REF!)</f>
        <v>#REF!</v>
      </c>
      <c r="B2124" s="57"/>
      <c r="C2124" s="58" t="s">
        <v>31</v>
      </c>
      <c r="D2124" s="60">
        <f>Overview!$B$3</f>
        <v>0</v>
      </c>
      <c r="E2124" s="60">
        <f>Overview!$B$2</f>
        <v>0</v>
      </c>
      <c r="F2124" s="58" t="e">
        <f>#REF!</f>
        <v>#REF!</v>
      </c>
      <c r="G2124" s="58" t="e">
        <f>#REF!</f>
        <v>#REF!</v>
      </c>
      <c r="H2124" s="61" t="e">
        <f>#REF!</f>
        <v>#REF!</v>
      </c>
      <c r="I2124" s="62"/>
    </row>
    <row r="2125" spans="1:9" x14ac:dyDescent="0.25">
      <c r="A2125" s="56" t="e">
        <f>IF(#REF!="","#",#REF!)</f>
        <v>#REF!</v>
      </c>
      <c r="B2125" s="57"/>
      <c r="C2125" s="58" t="s">
        <v>31</v>
      </c>
      <c r="D2125" s="60">
        <f>Overview!$B$3</f>
        <v>0</v>
      </c>
      <c r="E2125" s="60">
        <f>Overview!$B$2</f>
        <v>0</v>
      </c>
      <c r="F2125" s="58" t="e">
        <f>#REF!</f>
        <v>#REF!</v>
      </c>
      <c r="G2125" s="58" t="e">
        <f>#REF!</f>
        <v>#REF!</v>
      </c>
      <c r="H2125" s="61" t="e">
        <f>#REF!</f>
        <v>#REF!</v>
      </c>
      <c r="I2125" s="62"/>
    </row>
    <row r="2126" spans="1:9" x14ac:dyDescent="0.25">
      <c r="A2126" s="56" t="e">
        <f>IF(#REF!="","#",#REF!)</f>
        <v>#REF!</v>
      </c>
      <c r="B2126" s="57"/>
      <c r="C2126" s="58" t="s">
        <v>31</v>
      </c>
      <c r="D2126" s="60">
        <f>Overview!$B$3</f>
        <v>0</v>
      </c>
      <c r="E2126" s="60">
        <f>Overview!$B$2</f>
        <v>0</v>
      </c>
      <c r="F2126" s="58" t="e">
        <f>#REF!</f>
        <v>#REF!</v>
      </c>
      <c r="G2126" s="58" t="e">
        <f>#REF!</f>
        <v>#REF!</v>
      </c>
      <c r="H2126" s="61" t="e">
        <f>#REF!</f>
        <v>#REF!</v>
      </c>
      <c r="I2126" s="62"/>
    </row>
    <row r="2127" spans="1:9" x14ac:dyDescent="0.25">
      <c r="A2127" s="56" t="e">
        <f>IF(#REF!="","#",#REF!)</f>
        <v>#REF!</v>
      </c>
      <c r="B2127" s="57"/>
      <c r="C2127" s="58" t="s">
        <v>31</v>
      </c>
      <c r="D2127" s="60">
        <f>Overview!$B$3</f>
        <v>0</v>
      </c>
      <c r="E2127" s="60">
        <f>Overview!$B$2</f>
        <v>0</v>
      </c>
      <c r="F2127" s="58" t="e">
        <f>#REF!</f>
        <v>#REF!</v>
      </c>
      <c r="G2127" s="58" t="e">
        <f>#REF!</f>
        <v>#REF!</v>
      </c>
      <c r="H2127" s="61" t="e">
        <f>#REF!</f>
        <v>#REF!</v>
      </c>
      <c r="I2127" s="62"/>
    </row>
    <row r="2128" spans="1:9" x14ac:dyDescent="0.25">
      <c r="A2128" s="56" t="e">
        <f>IF(#REF!="","#",#REF!)</f>
        <v>#REF!</v>
      </c>
      <c r="B2128" s="57"/>
      <c r="C2128" s="58" t="s">
        <v>31</v>
      </c>
      <c r="D2128" s="60">
        <f>Overview!$B$3</f>
        <v>0</v>
      </c>
      <c r="E2128" s="60">
        <f>Overview!$B$2</f>
        <v>0</v>
      </c>
      <c r="F2128" s="58" t="e">
        <f>#REF!</f>
        <v>#REF!</v>
      </c>
      <c r="G2128" s="58" t="e">
        <f>#REF!</f>
        <v>#REF!</v>
      </c>
      <c r="H2128" s="61" t="e">
        <f>#REF!</f>
        <v>#REF!</v>
      </c>
      <c r="I2128" s="62"/>
    </row>
    <row r="2129" spans="1:9" x14ac:dyDescent="0.25">
      <c r="A2129" s="56" t="e">
        <f>IF(#REF!="","#",#REF!)</f>
        <v>#REF!</v>
      </c>
      <c r="B2129" s="57"/>
      <c r="C2129" s="58" t="s">
        <v>31</v>
      </c>
      <c r="D2129" s="60">
        <f>Overview!$B$3</f>
        <v>0</v>
      </c>
      <c r="E2129" s="60">
        <f>Overview!$B$2</f>
        <v>0</v>
      </c>
      <c r="F2129" s="58" t="e">
        <f>#REF!</f>
        <v>#REF!</v>
      </c>
      <c r="G2129" s="58" t="e">
        <f>#REF!</f>
        <v>#REF!</v>
      </c>
      <c r="H2129" s="61" t="e">
        <f>#REF!</f>
        <v>#REF!</v>
      </c>
      <c r="I2129" s="62"/>
    </row>
    <row r="2130" spans="1:9" x14ac:dyDescent="0.25">
      <c r="A2130" s="56" t="e">
        <f>IF(#REF!="","#",#REF!)</f>
        <v>#REF!</v>
      </c>
      <c r="B2130" s="57"/>
      <c r="C2130" s="58" t="s">
        <v>31</v>
      </c>
      <c r="D2130" s="60">
        <f>Overview!$B$3</f>
        <v>0</v>
      </c>
      <c r="E2130" s="60">
        <f>Overview!$B$2</f>
        <v>0</v>
      </c>
      <c r="F2130" s="58" t="e">
        <f>#REF!</f>
        <v>#REF!</v>
      </c>
      <c r="G2130" s="58" t="e">
        <f>#REF!</f>
        <v>#REF!</v>
      </c>
      <c r="H2130" s="61" t="e">
        <f>#REF!</f>
        <v>#REF!</v>
      </c>
      <c r="I2130" s="62"/>
    </row>
    <row r="2131" spans="1:9" x14ac:dyDescent="0.25">
      <c r="A2131" s="56" t="e">
        <f>IF(#REF!="","#",#REF!)</f>
        <v>#REF!</v>
      </c>
      <c r="B2131" s="57"/>
      <c r="C2131" s="58" t="s">
        <v>31</v>
      </c>
      <c r="D2131" s="60">
        <f>Overview!$B$3</f>
        <v>0</v>
      </c>
      <c r="E2131" s="60">
        <f>Overview!$B$2</f>
        <v>0</v>
      </c>
      <c r="F2131" s="58" t="e">
        <f>#REF!</f>
        <v>#REF!</v>
      </c>
      <c r="G2131" s="58" t="e">
        <f>#REF!</f>
        <v>#REF!</v>
      </c>
      <c r="H2131" s="61" t="e">
        <f>#REF!</f>
        <v>#REF!</v>
      </c>
      <c r="I2131" s="62"/>
    </row>
    <row r="2132" spans="1:9" x14ac:dyDescent="0.25">
      <c r="A2132" s="56" t="e">
        <f>IF(#REF!="","#",#REF!)</f>
        <v>#REF!</v>
      </c>
      <c r="B2132" s="57"/>
      <c r="C2132" s="58" t="s">
        <v>31</v>
      </c>
      <c r="D2132" s="60">
        <f>Overview!$B$3</f>
        <v>0</v>
      </c>
      <c r="E2132" s="60">
        <f>Overview!$B$2</f>
        <v>0</v>
      </c>
      <c r="F2132" s="58" t="e">
        <f>#REF!</f>
        <v>#REF!</v>
      </c>
      <c r="G2132" s="58" t="e">
        <f>#REF!</f>
        <v>#REF!</v>
      </c>
      <c r="H2132" s="61" t="e">
        <f>#REF!</f>
        <v>#REF!</v>
      </c>
      <c r="I2132" s="62"/>
    </row>
    <row r="2133" spans="1:9" x14ac:dyDescent="0.25">
      <c r="A2133" s="56" t="e">
        <f>IF(#REF!="","#",#REF!)</f>
        <v>#REF!</v>
      </c>
      <c r="B2133" s="57"/>
      <c r="C2133" s="58" t="s">
        <v>31</v>
      </c>
      <c r="D2133" s="60">
        <f>Overview!$B$3</f>
        <v>0</v>
      </c>
      <c r="E2133" s="60">
        <f>Overview!$B$2</f>
        <v>0</v>
      </c>
      <c r="F2133" s="58" t="e">
        <f>#REF!</f>
        <v>#REF!</v>
      </c>
      <c r="G2133" s="58" t="e">
        <f>#REF!</f>
        <v>#REF!</v>
      </c>
      <c r="H2133" s="61" t="e">
        <f>#REF!</f>
        <v>#REF!</v>
      </c>
      <c r="I2133" s="62"/>
    </row>
    <row r="2134" spans="1:9" x14ac:dyDescent="0.25">
      <c r="A2134" s="56" t="e">
        <f>IF(#REF!="","#",#REF!)</f>
        <v>#REF!</v>
      </c>
      <c r="B2134" s="57"/>
      <c r="C2134" s="58" t="s">
        <v>31</v>
      </c>
      <c r="D2134" s="60">
        <f>Overview!$B$3</f>
        <v>0</v>
      </c>
      <c r="E2134" s="60">
        <f>Overview!$B$2</f>
        <v>0</v>
      </c>
      <c r="F2134" s="58" t="e">
        <f>#REF!</f>
        <v>#REF!</v>
      </c>
      <c r="G2134" s="58" t="e">
        <f>#REF!</f>
        <v>#REF!</v>
      </c>
      <c r="H2134" s="61" t="e">
        <f>#REF!</f>
        <v>#REF!</v>
      </c>
      <c r="I2134" s="62"/>
    </row>
    <row r="2135" spans="1:9" x14ac:dyDescent="0.25">
      <c r="A2135" s="56" t="e">
        <f>IF(#REF!="","#",#REF!)</f>
        <v>#REF!</v>
      </c>
      <c r="B2135" s="57"/>
      <c r="C2135" s="58" t="s">
        <v>31</v>
      </c>
      <c r="D2135" s="60">
        <f>Overview!$B$3</f>
        <v>0</v>
      </c>
      <c r="E2135" s="60">
        <f>Overview!$B$2</f>
        <v>0</v>
      </c>
      <c r="F2135" s="58" t="e">
        <f>#REF!</f>
        <v>#REF!</v>
      </c>
      <c r="G2135" s="58" t="e">
        <f>#REF!</f>
        <v>#REF!</v>
      </c>
      <c r="H2135" s="61" t="e">
        <f>#REF!</f>
        <v>#REF!</v>
      </c>
      <c r="I2135" s="62"/>
    </row>
    <row r="2136" spans="1:9" x14ac:dyDescent="0.25">
      <c r="A2136" s="56" t="e">
        <f>IF(#REF!="","#",#REF!)</f>
        <v>#REF!</v>
      </c>
      <c r="B2136" s="57"/>
      <c r="C2136" s="58" t="s">
        <v>31</v>
      </c>
      <c r="D2136" s="60">
        <f>Overview!$B$3</f>
        <v>0</v>
      </c>
      <c r="E2136" s="60">
        <f>Overview!$B$2</f>
        <v>0</v>
      </c>
      <c r="F2136" s="58" t="e">
        <f>#REF!</f>
        <v>#REF!</v>
      </c>
      <c r="G2136" s="58" t="e">
        <f>#REF!</f>
        <v>#REF!</v>
      </c>
      <c r="H2136" s="61" t="e">
        <f>#REF!</f>
        <v>#REF!</v>
      </c>
      <c r="I2136" s="62"/>
    </row>
    <row r="2137" spans="1:9" x14ac:dyDescent="0.25">
      <c r="A2137" s="56" t="e">
        <f>IF(#REF!="","#",#REF!)</f>
        <v>#REF!</v>
      </c>
      <c r="B2137" s="57"/>
      <c r="C2137" s="58" t="s">
        <v>31</v>
      </c>
      <c r="D2137" s="60">
        <f>Overview!$B$3</f>
        <v>0</v>
      </c>
      <c r="E2137" s="60">
        <f>Overview!$B$2</f>
        <v>0</v>
      </c>
      <c r="F2137" s="58" t="e">
        <f>#REF!</f>
        <v>#REF!</v>
      </c>
      <c r="G2137" s="58" t="e">
        <f>#REF!</f>
        <v>#REF!</v>
      </c>
      <c r="H2137" s="61" t="e">
        <f>#REF!</f>
        <v>#REF!</v>
      </c>
      <c r="I2137" s="62"/>
    </row>
    <row r="2138" spans="1:9" x14ac:dyDescent="0.25">
      <c r="A2138" s="56" t="e">
        <f>IF(#REF!="","#",#REF!)</f>
        <v>#REF!</v>
      </c>
      <c r="B2138" s="57"/>
      <c r="C2138" s="58" t="s">
        <v>31</v>
      </c>
      <c r="D2138" s="60">
        <f>Overview!$B$3</f>
        <v>0</v>
      </c>
      <c r="E2138" s="60">
        <f>Overview!$B$2</f>
        <v>0</v>
      </c>
      <c r="F2138" s="58" t="e">
        <f>#REF!</f>
        <v>#REF!</v>
      </c>
      <c r="G2138" s="58" t="e">
        <f>#REF!</f>
        <v>#REF!</v>
      </c>
      <c r="H2138" s="61" t="e">
        <f>#REF!</f>
        <v>#REF!</v>
      </c>
      <c r="I2138" s="62"/>
    </row>
    <row r="2139" spans="1:9" x14ac:dyDescent="0.25">
      <c r="A2139" s="56" t="e">
        <f>IF(#REF!="","#",#REF!)</f>
        <v>#REF!</v>
      </c>
      <c r="B2139" s="57"/>
      <c r="C2139" s="58" t="s">
        <v>31</v>
      </c>
      <c r="D2139" s="60">
        <f>Overview!$B$3</f>
        <v>0</v>
      </c>
      <c r="E2139" s="60">
        <f>Overview!$B$2</f>
        <v>0</v>
      </c>
      <c r="F2139" s="58" t="e">
        <f>#REF!</f>
        <v>#REF!</v>
      </c>
      <c r="G2139" s="58" t="e">
        <f>#REF!</f>
        <v>#REF!</v>
      </c>
      <c r="H2139" s="61" t="e">
        <f>#REF!</f>
        <v>#REF!</v>
      </c>
      <c r="I2139" s="62"/>
    </row>
    <row r="2140" spans="1:9" x14ac:dyDescent="0.25">
      <c r="A2140" s="56" t="e">
        <f>IF(#REF!="","#",#REF!)</f>
        <v>#REF!</v>
      </c>
      <c r="B2140" s="57"/>
      <c r="C2140" s="58" t="s">
        <v>31</v>
      </c>
      <c r="D2140" s="60">
        <f>Overview!$B$3</f>
        <v>0</v>
      </c>
      <c r="E2140" s="60">
        <f>Overview!$B$2</f>
        <v>0</v>
      </c>
      <c r="F2140" s="58" t="e">
        <f>#REF!</f>
        <v>#REF!</v>
      </c>
      <c r="G2140" s="58" t="e">
        <f>#REF!</f>
        <v>#REF!</v>
      </c>
      <c r="H2140" s="61" t="e">
        <f>#REF!</f>
        <v>#REF!</v>
      </c>
      <c r="I2140" s="62"/>
    </row>
    <row r="2141" spans="1:9" x14ac:dyDescent="0.25">
      <c r="A2141" s="56" t="e">
        <f>IF(#REF!="","#",#REF!)</f>
        <v>#REF!</v>
      </c>
      <c r="B2141" s="57"/>
      <c r="C2141" s="58" t="s">
        <v>31</v>
      </c>
      <c r="D2141" s="60">
        <f>Overview!$B$3</f>
        <v>0</v>
      </c>
      <c r="E2141" s="60">
        <f>Overview!$B$2</f>
        <v>0</v>
      </c>
      <c r="F2141" s="58" t="e">
        <f>#REF!</f>
        <v>#REF!</v>
      </c>
      <c r="G2141" s="58" t="e">
        <f>#REF!</f>
        <v>#REF!</v>
      </c>
      <c r="H2141" s="61" t="e">
        <f>#REF!</f>
        <v>#REF!</v>
      </c>
      <c r="I2141" s="62"/>
    </row>
    <row r="2142" spans="1:9" x14ac:dyDescent="0.25">
      <c r="A2142" s="56" t="e">
        <f>IF(#REF!="","#",#REF!)</f>
        <v>#REF!</v>
      </c>
      <c r="B2142" s="57"/>
      <c r="C2142" s="58" t="s">
        <v>31</v>
      </c>
      <c r="D2142" s="60">
        <f>Overview!$B$3</f>
        <v>0</v>
      </c>
      <c r="E2142" s="60">
        <f>Overview!$B$2</f>
        <v>0</v>
      </c>
      <c r="F2142" s="58" t="e">
        <f>#REF!</f>
        <v>#REF!</v>
      </c>
      <c r="G2142" s="58" t="e">
        <f>#REF!</f>
        <v>#REF!</v>
      </c>
      <c r="H2142" s="61" t="e">
        <f>#REF!</f>
        <v>#REF!</v>
      </c>
      <c r="I2142" s="62"/>
    </row>
    <row r="2143" spans="1:9" x14ac:dyDescent="0.25">
      <c r="A2143" s="56" t="e">
        <f>IF(#REF!="","#",#REF!)</f>
        <v>#REF!</v>
      </c>
      <c r="B2143" s="57"/>
      <c r="C2143" s="58" t="s">
        <v>31</v>
      </c>
      <c r="D2143" s="60">
        <f>Overview!$B$3</f>
        <v>0</v>
      </c>
      <c r="E2143" s="60">
        <f>Overview!$B$2</f>
        <v>0</v>
      </c>
      <c r="F2143" s="58" t="e">
        <f>#REF!</f>
        <v>#REF!</v>
      </c>
      <c r="G2143" s="58" t="e">
        <f>#REF!</f>
        <v>#REF!</v>
      </c>
      <c r="H2143" s="61" t="e">
        <f>#REF!</f>
        <v>#REF!</v>
      </c>
      <c r="I2143" s="62"/>
    </row>
    <row r="2144" spans="1:9" x14ac:dyDescent="0.25">
      <c r="A2144" s="56" t="e">
        <f>IF(#REF!="","#",#REF!)</f>
        <v>#REF!</v>
      </c>
      <c r="B2144" s="57"/>
      <c r="C2144" s="58" t="s">
        <v>31</v>
      </c>
      <c r="D2144" s="60">
        <f>Overview!$B$3</f>
        <v>0</v>
      </c>
      <c r="E2144" s="60">
        <f>Overview!$B$2</f>
        <v>0</v>
      </c>
      <c r="F2144" s="58" t="e">
        <f>#REF!</f>
        <v>#REF!</v>
      </c>
      <c r="G2144" s="58" t="e">
        <f>#REF!</f>
        <v>#REF!</v>
      </c>
      <c r="H2144" s="61" t="e">
        <f>#REF!</f>
        <v>#REF!</v>
      </c>
      <c r="I2144" s="62"/>
    </row>
    <row r="2145" spans="1:9" x14ac:dyDescent="0.25">
      <c r="A2145" s="56" t="e">
        <f>IF(#REF!="","#",#REF!)</f>
        <v>#REF!</v>
      </c>
      <c r="B2145" s="57"/>
      <c r="C2145" s="58" t="s">
        <v>31</v>
      </c>
      <c r="D2145" s="60">
        <f>Overview!$B$3</f>
        <v>0</v>
      </c>
      <c r="E2145" s="60">
        <f>Overview!$B$2</f>
        <v>0</v>
      </c>
      <c r="F2145" s="58" t="e">
        <f>#REF!</f>
        <v>#REF!</v>
      </c>
      <c r="G2145" s="58" t="e">
        <f>#REF!</f>
        <v>#REF!</v>
      </c>
      <c r="H2145" s="61" t="e">
        <f>#REF!</f>
        <v>#REF!</v>
      </c>
      <c r="I2145" s="62"/>
    </row>
    <row r="2146" spans="1:9" x14ac:dyDescent="0.25">
      <c r="A2146" s="56" t="e">
        <f>IF(#REF!="","#",#REF!)</f>
        <v>#REF!</v>
      </c>
      <c r="B2146" s="57"/>
      <c r="C2146" s="58" t="s">
        <v>31</v>
      </c>
      <c r="D2146" s="60">
        <f>Overview!$B$3</f>
        <v>0</v>
      </c>
      <c r="E2146" s="60">
        <f>Overview!$B$2</f>
        <v>0</v>
      </c>
      <c r="F2146" s="58" t="e">
        <f>#REF!</f>
        <v>#REF!</v>
      </c>
      <c r="G2146" s="58" t="e">
        <f>#REF!</f>
        <v>#REF!</v>
      </c>
      <c r="H2146" s="61" t="e">
        <f>#REF!</f>
        <v>#REF!</v>
      </c>
      <c r="I2146" s="62"/>
    </row>
    <row r="2147" spans="1:9" x14ac:dyDescent="0.25">
      <c r="A2147" s="56" t="e">
        <f>IF(#REF!="","#",#REF!)</f>
        <v>#REF!</v>
      </c>
      <c r="B2147" s="57"/>
      <c r="C2147" s="58" t="s">
        <v>31</v>
      </c>
      <c r="D2147" s="60">
        <f>Overview!$B$3</f>
        <v>0</v>
      </c>
      <c r="E2147" s="60">
        <f>Overview!$B$2</f>
        <v>0</v>
      </c>
      <c r="F2147" s="58" t="e">
        <f>#REF!</f>
        <v>#REF!</v>
      </c>
      <c r="G2147" s="58" t="e">
        <f>#REF!</f>
        <v>#REF!</v>
      </c>
      <c r="H2147" s="61" t="e">
        <f>#REF!</f>
        <v>#REF!</v>
      </c>
      <c r="I2147" s="62"/>
    </row>
    <row r="2148" spans="1:9" x14ac:dyDescent="0.25">
      <c r="A2148" s="56" t="e">
        <f>IF(#REF!="","#",#REF!)</f>
        <v>#REF!</v>
      </c>
      <c r="B2148" s="57"/>
      <c r="C2148" s="58" t="s">
        <v>31</v>
      </c>
      <c r="D2148" s="60">
        <f>Overview!$B$3</f>
        <v>0</v>
      </c>
      <c r="E2148" s="60">
        <f>Overview!$B$2</f>
        <v>0</v>
      </c>
      <c r="F2148" s="58" t="e">
        <f>#REF!</f>
        <v>#REF!</v>
      </c>
      <c r="G2148" s="58" t="e">
        <f>#REF!</f>
        <v>#REF!</v>
      </c>
      <c r="H2148" s="61" t="e">
        <f>#REF!</f>
        <v>#REF!</v>
      </c>
      <c r="I2148" s="62"/>
    </row>
    <row r="2149" spans="1:9" x14ac:dyDescent="0.25">
      <c r="A2149" s="56" t="e">
        <f>IF(#REF!="","#",#REF!)</f>
        <v>#REF!</v>
      </c>
      <c r="B2149" s="57"/>
      <c r="C2149" s="58" t="s">
        <v>31</v>
      </c>
      <c r="D2149" s="60">
        <f>Overview!$B$3</f>
        <v>0</v>
      </c>
      <c r="E2149" s="60">
        <f>Overview!$B$2</f>
        <v>0</v>
      </c>
      <c r="F2149" s="58" t="e">
        <f>#REF!</f>
        <v>#REF!</v>
      </c>
      <c r="G2149" s="58" t="e">
        <f>#REF!</f>
        <v>#REF!</v>
      </c>
      <c r="H2149" s="61" t="e">
        <f>#REF!</f>
        <v>#REF!</v>
      </c>
      <c r="I2149" s="62"/>
    </row>
    <row r="2150" spans="1:9" x14ac:dyDescent="0.25">
      <c r="A2150" s="56" t="e">
        <f>IF(#REF!="","#",#REF!)</f>
        <v>#REF!</v>
      </c>
      <c r="B2150" s="57"/>
      <c r="C2150" s="58" t="s">
        <v>31</v>
      </c>
      <c r="D2150" s="60">
        <f>Overview!$B$3</f>
        <v>0</v>
      </c>
      <c r="E2150" s="60">
        <f>Overview!$B$2</f>
        <v>0</v>
      </c>
      <c r="F2150" s="58" t="e">
        <f>#REF!</f>
        <v>#REF!</v>
      </c>
      <c r="G2150" s="58" t="e">
        <f>#REF!</f>
        <v>#REF!</v>
      </c>
      <c r="H2150" s="61" t="e">
        <f>#REF!</f>
        <v>#REF!</v>
      </c>
      <c r="I2150" s="62"/>
    </row>
    <row r="2151" spans="1:9" x14ac:dyDescent="0.25">
      <c r="A2151" s="56" t="e">
        <f>IF(#REF!="","#",#REF!)</f>
        <v>#REF!</v>
      </c>
      <c r="B2151" s="57"/>
      <c r="C2151" s="58" t="s">
        <v>31</v>
      </c>
      <c r="D2151" s="60">
        <f>Overview!$B$3</f>
        <v>0</v>
      </c>
      <c r="E2151" s="60">
        <f>Overview!$B$2</f>
        <v>0</v>
      </c>
      <c r="F2151" s="58" t="e">
        <f>#REF!</f>
        <v>#REF!</v>
      </c>
      <c r="G2151" s="58" t="e">
        <f>#REF!</f>
        <v>#REF!</v>
      </c>
      <c r="H2151" s="61" t="e">
        <f>#REF!</f>
        <v>#REF!</v>
      </c>
      <c r="I2151" s="62"/>
    </row>
    <row r="2152" spans="1:9" x14ac:dyDescent="0.25">
      <c r="A2152" s="56" t="e">
        <f>IF(#REF!="","#",#REF!)</f>
        <v>#REF!</v>
      </c>
      <c r="B2152" s="57"/>
      <c r="C2152" s="58" t="s">
        <v>31</v>
      </c>
      <c r="D2152" s="60">
        <f>Overview!$B$3</f>
        <v>0</v>
      </c>
      <c r="E2152" s="60">
        <f>Overview!$B$2</f>
        <v>0</v>
      </c>
      <c r="F2152" s="58" t="e">
        <f>#REF!</f>
        <v>#REF!</v>
      </c>
      <c r="G2152" s="58" t="e">
        <f>#REF!</f>
        <v>#REF!</v>
      </c>
      <c r="H2152" s="61" t="e">
        <f>#REF!</f>
        <v>#REF!</v>
      </c>
      <c r="I2152" s="62"/>
    </row>
    <row r="2153" spans="1:9" x14ac:dyDescent="0.25">
      <c r="A2153" s="56" t="e">
        <f>IF(#REF!="","#",#REF!)</f>
        <v>#REF!</v>
      </c>
      <c r="B2153" s="57"/>
      <c r="C2153" s="58" t="s">
        <v>31</v>
      </c>
      <c r="D2153" s="60">
        <f>Overview!$B$3</f>
        <v>0</v>
      </c>
      <c r="E2153" s="60">
        <f>Overview!$B$2</f>
        <v>0</v>
      </c>
      <c r="F2153" s="58" t="e">
        <f>#REF!</f>
        <v>#REF!</v>
      </c>
      <c r="G2153" s="58" t="e">
        <f>#REF!</f>
        <v>#REF!</v>
      </c>
      <c r="H2153" s="61" t="e">
        <f>#REF!</f>
        <v>#REF!</v>
      </c>
      <c r="I2153" s="62"/>
    </row>
    <row r="2154" spans="1:9" x14ac:dyDescent="0.25">
      <c r="A2154" s="56"/>
      <c r="B2154" s="57"/>
      <c r="C2154" s="58"/>
      <c r="D2154" s="59"/>
      <c r="E2154" s="60"/>
      <c r="F2154" s="58"/>
      <c r="G2154" s="61"/>
      <c r="H2154" s="61"/>
      <c r="I2154" s="62"/>
    </row>
    <row r="2155" spans="1:9" x14ac:dyDescent="0.25">
      <c r="A2155" s="56"/>
      <c r="B2155" s="57"/>
      <c r="C2155" s="58"/>
      <c r="D2155" s="59"/>
      <c r="E2155" s="63"/>
      <c r="F2155" s="58"/>
      <c r="G2155" s="58"/>
      <c r="H2155" s="61"/>
      <c r="I2155" s="64"/>
    </row>
    <row r="2156" spans="1:9" x14ac:dyDescent="0.25">
      <c r="A2156" s="56" t="e">
        <f>IF(#REF!="","#",#REF!)</f>
        <v>#REF!</v>
      </c>
      <c r="B2156" s="57"/>
      <c r="C2156" s="58" t="s">
        <v>32</v>
      </c>
      <c r="D2156" s="60">
        <f>Overview!$B$3</f>
        <v>0</v>
      </c>
      <c r="E2156" s="60">
        <f>Overview!$B$2</f>
        <v>0</v>
      </c>
      <c r="F2156" s="58" t="e">
        <f>#REF!</f>
        <v>#REF!</v>
      </c>
      <c r="G2156" s="58" t="e">
        <f>#REF!</f>
        <v>#REF!</v>
      </c>
      <c r="H2156" s="61" t="e">
        <f>#REF!</f>
        <v>#REF!</v>
      </c>
      <c r="I2156" s="62"/>
    </row>
    <row r="2157" spans="1:9" x14ac:dyDescent="0.25">
      <c r="A2157" s="56" t="e">
        <f>IF(#REF!="","#",#REF!)</f>
        <v>#REF!</v>
      </c>
      <c r="B2157" s="57"/>
      <c r="C2157" s="58" t="s">
        <v>32</v>
      </c>
      <c r="D2157" s="60">
        <f>Overview!$B$3</f>
        <v>0</v>
      </c>
      <c r="E2157" s="60">
        <f>Overview!$B$2</f>
        <v>0</v>
      </c>
      <c r="F2157" s="58" t="e">
        <f>#REF!</f>
        <v>#REF!</v>
      </c>
      <c r="G2157" s="58" t="e">
        <f>#REF!</f>
        <v>#REF!</v>
      </c>
      <c r="H2157" s="61" t="e">
        <f>#REF!</f>
        <v>#REF!</v>
      </c>
      <c r="I2157" s="62"/>
    </row>
    <row r="2158" spans="1:9" x14ac:dyDescent="0.25">
      <c r="A2158" s="56" t="e">
        <f>IF(#REF!="","#",#REF!)</f>
        <v>#REF!</v>
      </c>
      <c r="B2158" s="57"/>
      <c r="C2158" s="58" t="s">
        <v>32</v>
      </c>
      <c r="D2158" s="60">
        <f>Overview!$B$3</f>
        <v>0</v>
      </c>
      <c r="E2158" s="60">
        <f>Overview!$B$2</f>
        <v>0</v>
      </c>
      <c r="F2158" s="58" t="e">
        <f>#REF!</f>
        <v>#REF!</v>
      </c>
      <c r="G2158" s="58" t="e">
        <f>#REF!</f>
        <v>#REF!</v>
      </c>
      <c r="H2158" s="61" t="e">
        <f>#REF!</f>
        <v>#REF!</v>
      </c>
      <c r="I2158" s="62"/>
    </row>
    <row r="2159" spans="1:9" x14ac:dyDescent="0.25">
      <c r="A2159" s="56" t="e">
        <f>IF(#REF!="","#",#REF!)</f>
        <v>#REF!</v>
      </c>
      <c r="B2159" s="57"/>
      <c r="C2159" s="58" t="s">
        <v>32</v>
      </c>
      <c r="D2159" s="60">
        <f>Overview!$B$3</f>
        <v>0</v>
      </c>
      <c r="E2159" s="60">
        <f>Overview!$B$2</f>
        <v>0</v>
      </c>
      <c r="F2159" s="58" t="e">
        <f>#REF!</f>
        <v>#REF!</v>
      </c>
      <c r="G2159" s="58" t="e">
        <f>#REF!</f>
        <v>#REF!</v>
      </c>
      <c r="H2159" s="61" t="e">
        <f>#REF!</f>
        <v>#REF!</v>
      </c>
      <c r="I2159" s="62"/>
    </row>
    <row r="2160" spans="1:9" x14ac:dyDescent="0.25">
      <c r="A2160" s="56" t="e">
        <f>IF(#REF!="","#",#REF!)</f>
        <v>#REF!</v>
      </c>
      <c r="B2160" s="57"/>
      <c r="C2160" s="58" t="s">
        <v>32</v>
      </c>
      <c r="D2160" s="60">
        <f>Overview!$B$3</f>
        <v>0</v>
      </c>
      <c r="E2160" s="60">
        <f>Overview!$B$2</f>
        <v>0</v>
      </c>
      <c r="F2160" s="58" t="e">
        <f>#REF!</f>
        <v>#REF!</v>
      </c>
      <c r="G2160" s="58" t="e">
        <f>#REF!</f>
        <v>#REF!</v>
      </c>
      <c r="H2160" s="61" t="e">
        <f>#REF!</f>
        <v>#REF!</v>
      </c>
      <c r="I2160" s="62"/>
    </row>
    <row r="2161" spans="1:9" x14ac:dyDescent="0.25">
      <c r="A2161" s="56" t="e">
        <f>IF(#REF!="","#",#REF!)</f>
        <v>#REF!</v>
      </c>
      <c r="B2161" s="57"/>
      <c r="C2161" s="58" t="s">
        <v>32</v>
      </c>
      <c r="D2161" s="60">
        <f>Overview!$B$3</f>
        <v>0</v>
      </c>
      <c r="E2161" s="60">
        <f>Overview!$B$2</f>
        <v>0</v>
      </c>
      <c r="F2161" s="58" t="e">
        <f>#REF!</f>
        <v>#REF!</v>
      </c>
      <c r="G2161" s="58" t="e">
        <f>#REF!</f>
        <v>#REF!</v>
      </c>
      <c r="H2161" s="61" t="e">
        <f>#REF!</f>
        <v>#REF!</v>
      </c>
      <c r="I2161" s="62"/>
    </row>
    <row r="2162" spans="1:9" x14ac:dyDescent="0.25">
      <c r="A2162" s="56" t="e">
        <f>IF(#REF!="","#",#REF!)</f>
        <v>#REF!</v>
      </c>
      <c r="B2162" s="57"/>
      <c r="C2162" s="58" t="s">
        <v>32</v>
      </c>
      <c r="D2162" s="60">
        <f>Overview!$B$3</f>
        <v>0</v>
      </c>
      <c r="E2162" s="60">
        <f>Overview!$B$2</f>
        <v>0</v>
      </c>
      <c r="F2162" s="58" t="e">
        <f>#REF!</f>
        <v>#REF!</v>
      </c>
      <c r="G2162" s="58" t="e">
        <f>#REF!</f>
        <v>#REF!</v>
      </c>
      <c r="H2162" s="61" t="e">
        <f>#REF!</f>
        <v>#REF!</v>
      </c>
      <c r="I2162" s="62"/>
    </row>
    <row r="2163" spans="1:9" x14ac:dyDescent="0.25">
      <c r="A2163" s="56" t="e">
        <f>IF(#REF!="","#",#REF!)</f>
        <v>#REF!</v>
      </c>
      <c r="B2163" s="57"/>
      <c r="C2163" s="58" t="s">
        <v>32</v>
      </c>
      <c r="D2163" s="60">
        <f>Overview!$B$3</f>
        <v>0</v>
      </c>
      <c r="E2163" s="60">
        <f>Overview!$B$2</f>
        <v>0</v>
      </c>
      <c r="F2163" s="58" t="e">
        <f>#REF!</f>
        <v>#REF!</v>
      </c>
      <c r="G2163" s="58" t="e">
        <f>#REF!</f>
        <v>#REF!</v>
      </c>
      <c r="H2163" s="61" t="e">
        <f>#REF!</f>
        <v>#REF!</v>
      </c>
      <c r="I2163" s="62"/>
    </row>
    <row r="2164" spans="1:9" x14ac:dyDescent="0.25">
      <c r="A2164" s="56" t="e">
        <f>IF(#REF!="","#",#REF!)</f>
        <v>#REF!</v>
      </c>
      <c r="B2164" s="57"/>
      <c r="C2164" s="58" t="s">
        <v>32</v>
      </c>
      <c r="D2164" s="60">
        <f>Overview!$B$3</f>
        <v>0</v>
      </c>
      <c r="E2164" s="60">
        <f>Overview!$B$2</f>
        <v>0</v>
      </c>
      <c r="F2164" s="58" t="e">
        <f>#REF!</f>
        <v>#REF!</v>
      </c>
      <c r="G2164" s="58" t="e">
        <f>#REF!</f>
        <v>#REF!</v>
      </c>
      <c r="H2164" s="61" t="e">
        <f>#REF!</f>
        <v>#REF!</v>
      </c>
      <c r="I2164" s="62"/>
    </row>
    <row r="2165" spans="1:9" x14ac:dyDescent="0.25">
      <c r="A2165" s="56" t="e">
        <f>IF(#REF!="","#",#REF!)</f>
        <v>#REF!</v>
      </c>
      <c r="B2165" s="57"/>
      <c r="C2165" s="58" t="s">
        <v>32</v>
      </c>
      <c r="D2165" s="60">
        <f>Overview!$B$3</f>
        <v>0</v>
      </c>
      <c r="E2165" s="60">
        <f>Overview!$B$2</f>
        <v>0</v>
      </c>
      <c r="F2165" s="58" t="e">
        <f>#REF!</f>
        <v>#REF!</v>
      </c>
      <c r="G2165" s="58" t="e">
        <f>#REF!</f>
        <v>#REF!</v>
      </c>
      <c r="H2165" s="61" t="e">
        <f>#REF!</f>
        <v>#REF!</v>
      </c>
      <c r="I2165" s="62"/>
    </row>
    <row r="2166" spans="1:9" x14ac:dyDescent="0.25">
      <c r="A2166" s="56" t="e">
        <f>IF(#REF!="","#",#REF!)</f>
        <v>#REF!</v>
      </c>
      <c r="B2166" s="57"/>
      <c r="C2166" s="58" t="s">
        <v>32</v>
      </c>
      <c r="D2166" s="60">
        <f>Overview!$B$3</f>
        <v>0</v>
      </c>
      <c r="E2166" s="60">
        <f>Overview!$B$2</f>
        <v>0</v>
      </c>
      <c r="F2166" s="58" t="e">
        <f>#REF!</f>
        <v>#REF!</v>
      </c>
      <c r="G2166" s="58" t="e">
        <f>#REF!</f>
        <v>#REF!</v>
      </c>
      <c r="H2166" s="61" t="e">
        <f>#REF!</f>
        <v>#REF!</v>
      </c>
      <c r="I2166" s="62"/>
    </row>
    <row r="2167" spans="1:9" x14ac:dyDescent="0.25">
      <c r="A2167" s="56" t="e">
        <f>IF(#REF!="","#",#REF!)</f>
        <v>#REF!</v>
      </c>
      <c r="B2167" s="57"/>
      <c r="C2167" s="58" t="s">
        <v>32</v>
      </c>
      <c r="D2167" s="60">
        <f>Overview!$B$3</f>
        <v>0</v>
      </c>
      <c r="E2167" s="60">
        <f>Overview!$B$2</f>
        <v>0</v>
      </c>
      <c r="F2167" s="58" t="e">
        <f>#REF!</f>
        <v>#REF!</v>
      </c>
      <c r="G2167" s="58" t="e">
        <f>#REF!</f>
        <v>#REF!</v>
      </c>
      <c r="H2167" s="61" t="e">
        <f>#REF!</f>
        <v>#REF!</v>
      </c>
      <c r="I2167" s="62"/>
    </row>
    <row r="2168" spans="1:9" x14ac:dyDescent="0.25">
      <c r="A2168" s="56" t="e">
        <f>IF(#REF!="","#",#REF!)</f>
        <v>#REF!</v>
      </c>
      <c r="B2168" s="57"/>
      <c r="C2168" s="58" t="s">
        <v>32</v>
      </c>
      <c r="D2168" s="60">
        <f>Overview!$B$3</f>
        <v>0</v>
      </c>
      <c r="E2168" s="60">
        <f>Overview!$B$2</f>
        <v>0</v>
      </c>
      <c r="F2168" s="58" t="e">
        <f>#REF!</f>
        <v>#REF!</v>
      </c>
      <c r="G2168" s="58" t="e">
        <f>#REF!</f>
        <v>#REF!</v>
      </c>
      <c r="H2168" s="61" t="e">
        <f>#REF!</f>
        <v>#REF!</v>
      </c>
      <c r="I2168" s="62"/>
    </row>
    <row r="2169" spans="1:9" x14ac:dyDescent="0.25">
      <c r="A2169" s="56" t="e">
        <f>IF(#REF!="","#",#REF!)</f>
        <v>#REF!</v>
      </c>
      <c r="B2169" s="57"/>
      <c r="C2169" s="58" t="s">
        <v>32</v>
      </c>
      <c r="D2169" s="60">
        <f>Overview!$B$3</f>
        <v>0</v>
      </c>
      <c r="E2169" s="60">
        <f>Overview!$B$2</f>
        <v>0</v>
      </c>
      <c r="F2169" s="58" t="e">
        <f>#REF!</f>
        <v>#REF!</v>
      </c>
      <c r="G2169" s="58" t="e">
        <f>#REF!</f>
        <v>#REF!</v>
      </c>
      <c r="H2169" s="61" t="e">
        <f>#REF!</f>
        <v>#REF!</v>
      </c>
      <c r="I2169" s="62"/>
    </row>
    <row r="2170" spans="1:9" x14ac:dyDescent="0.25">
      <c r="A2170" s="56" t="e">
        <f>IF(#REF!="","#",#REF!)</f>
        <v>#REF!</v>
      </c>
      <c r="B2170" s="57"/>
      <c r="C2170" s="58" t="s">
        <v>32</v>
      </c>
      <c r="D2170" s="60">
        <f>Overview!$B$3</f>
        <v>0</v>
      </c>
      <c r="E2170" s="60">
        <f>Overview!$B$2</f>
        <v>0</v>
      </c>
      <c r="F2170" s="58" t="e">
        <f>#REF!</f>
        <v>#REF!</v>
      </c>
      <c r="G2170" s="58" t="e">
        <f>#REF!</f>
        <v>#REF!</v>
      </c>
      <c r="H2170" s="61" t="e">
        <f>#REF!</f>
        <v>#REF!</v>
      </c>
      <c r="I2170" s="62"/>
    </row>
    <row r="2171" spans="1:9" x14ac:dyDescent="0.25">
      <c r="A2171" s="56" t="e">
        <f>IF(#REF!="","#",#REF!)</f>
        <v>#REF!</v>
      </c>
      <c r="B2171" s="57"/>
      <c r="C2171" s="58" t="s">
        <v>32</v>
      </c>
      <c r="D2171" s="60">
        <f>Overview!$B$3</f>
        <v>0</v>
      </c>
      <c r="E2171" s="60">
        <f>Overview!$B$2</f>
        <v>0</v>
      </c>
      <c r="F2171" s="58" t="e">
        <f>#REF!</f>
        <v>#REF!</v>
      </c>
      <c r="G2171" s="58" t="e">
        <f>#REF!</f>
        <v>#REF!</v>
      </c>
      <c r="H2171" s="61" t="e">
        <f>#REF!</f>
        <v>#REF!</v>
      </c>
      <c r="I2171" s="62"/>
    </row>
    <row r="2172" spans="1:9" x14ac:dyDescent="0.25">
      <c r="A2172" s="56" t="e">
        <f>IF(#REF!="","#",#REF!)</f>
        <v>#REF!</v>
      </c>
      <c r="B2172" s="57"/>
      <c r="C2172" s="58" t="s">
        <v>32</v>
      </c>
      <c r="D2172" s="60">
        <f>Overview!$B$3</f>
        <v>0</v>
      </c>
      <c r="E2172" s="60">
        <f>Overview!$B$2</f>
        <v>0</v>
      </c>
      <c r="F2172" s="58" t="e">
        <f>#REF!</f>
        <v>#REF!</v>
      </c>
      <c r="G2172" s="58" t="e">
        <f>#REF!</f>
        <v>#REF!</v>
      </c>
      <c r="H2172" s="61" t="e">
        <f>#REF!</f>
        <v>#REF!</v>
      </c>
      <c r="I2172" s="62"/>
    </row>
    <row r="2173" spans="1:9" x14ac:dyDescent="0.25">
      <c r="A2173" s="56" t="e">
        <f>IF(#REF!="","#",#REF!)</f>
        <v>#REF!</v>
      </c>
      <c r="B2173" s="57"/>
      <c r="C2173" s="58" t="s">
        <v>32</v>
      </c>
      <c r="D2173" s="60">
        <f>Overview!$B$3</f>
        <v>0</v>
      </c>
      <c r="E2173" s="60">
        <f>Overview!$B$2</f>
        <v>0</v>
      </c>
      <c r="F2173" s="58" t="e">
        <f>#REF!</f>
        <v>#REF!</v>
      </c>
      <c r="G2173" s="58" t="e">
        <f>#REF!</f>
        <v>#REF!</v>
      </c>
      <c r="H2173" s="61" t="e">
        <f>#REF!</f>
        <v>#REF!</v>
      </c>
      <c r="I2173" s="62"/>
    </row>
    <row r="2174" spans="1:9" x14ac:dyDescent="0.25">
      <c r="A2174" s="56" t="e">
        <f>IF(#REF!="","#",#REF!)</f>
        <v>#REF!</v>
      </c>
      <c r="B2174" s="57"/>
      <c r="C2174" s="58" t="s">
        <v>32</v>
      </c>
      <c r="D2174" s="60">
        <f>Overview!$B$3</f>
        <v>0</v>
      </c>
      <c r="E2174" s="60">
        <f>Overview!$B$2</f>
        <v>0</v>
      </c>
      <c r="F2174" s="58" t="e">
        <f>#REF!</f>
        <v>#REF!</v>
      </c>
      <c r="G2174" s="58" t="e">
        <f>#REF!</f>
        <v>#REF!</v>
      </c>
      <c r="H2174" s="61" t="e">
        <f>#REF!</f>
        <v>#REF!</v>
      </c>
      <c r="I2174" s="62"/>
    </row>
    <row r="2175" spans="1:9" x14ac:dyDescent="0.25">
      <c r="A2175" s="56" t="e">
        <f>IF(#REF!="","#",#REF!)</f>
        <v>#REF!</v>
      </c>
      <c r="B2175" s="57"/>
      <c r="C2175" s="58" t="s">
        <v>32</v>
      </c>
      <c r="D2175" s="60">
        <f>Overview!$B$3</f>
        <v>0</v>
      </c>
      <c r="E2175" s="60">
        <f>Overview!$B$2</f>
        <v>0</v>
      </c>
      <c r="F2175" s="58" t="e">
        <f>#REF!</f>
        <v>#REF!</v>
      </c>
      <c r="G2175" s="58" t="e">
        <f>#REF!</f>
        <v>#REF!</v>
      </c>
      <c r="H2175" s="61" t="e">
        <f>#REF!</f>
        <v>#REF!</v>
      </c>
      <c r="I2175" s="62"/>
    </row>
    <row r="2176" spans="1:9" x14ac:dyDescent="0.25">
      <c r="A2176" s="56" t="e">
        <f>IF(#REF!="","#",#REF!)</f>
        <v>#REF!</v>
      </c>
      <c r="B2176" s="57"/>
      <c r="C2176" s="58" t="s">
        <v>32</v>
      </c>
      <c r="D2176" s="60">
        <f>Overview!$B$3</f>
        <v>0</v>
      </c>
      <c r="E2176" s="60">
        <f>Overview!$B$2</f>
        <v>0</v>
      </c>
      <c r="F2176" s="58" t="e">
        <f>#REF!</f>
        <v>#REF!</v>
      </c>
      <c r="G2176" s="58" t="e">
        <f>#REF!</f>
        <v>#REF!</v>
      </c>
      <c r="H2176" s="61" t="e">
        <f>#REF!</f>
        <v>#REF!</v>
      </c>
      <c r="I2176" s="62"/>
    </row>
    <row r="2177" spans="1:9" x14ac:dyDescent="0.25">
      <c r="A2177" s="56" t="e">
        <f>IF(#REF!="","#",#REF!)</f>
        <v>#REF!</v>
      </c>
      <c r="B2177" s="57"/>
      <c r="C2177" s="58" t="s">
        <v>32</v>
      </c>
      <c r="D2177" s="60">
        <f>Overview!$B$3</f>
        <v>0</v>
      </c>
      <c r="E2177" s="60">
        <f>Overview!$B$2</f>
        <v>0</v>
      </c>
      <c r="F2177" s="58" t="e">
        <f>#REF!</f>
        <v>#REF!</v>
      </c>
      <c r="G2177" s="58" t="e">
        <f>#REF!</f>
        <v>#REF!</v>
      </c>
      <c r="H2177" s="61" t="e">
        <f>#REF!</f>
        <v>#REF!</v>
      </c>
      <c r="I2177" s="62"/>
    </row>
    <row r="2178" spans="1:9" x14ac:dyDescent="0.25">
      <c r="A2178" s="56" t="e">
        <f>IF(#REF!="","#",#REF!)</f>
        <v>#REF!</v>
      </c>
      <c r="B2178" s="57"/>
      <c r="C2178" s="58" t="s">
        <v>32</v>
      </c>
      <c r="D2178" s="60">
        <f>Overview!$B$3</f>
        <v>0</v>
      </c>
      <c r="E2178" s="60">
        <f>Overview!$B$2</f>
        <v>0</v>
      </c>
      <c r="F2178" s="58" t="e">
        <f>#REF!</f>
        <v>#REF!</v>
      </c>
      <c r="G2178" s="58" t="e">
        <f>#REF!</f>
        <v>#REF!</v>
      </c>
      <c r="H2178" s="61" t="e">
        <f>#REF!</f>
        <v>#REF!</v>
      </c>
      <c r="I2178" s="62"/>
    </row>
    <row r="2179" spans="1:9" x14ac:dyDescent="0.25">
      <c r="A2179" s="56" t="e">
        <f>IF(#REF!="","#",#REF!)</f>
        <v>#REF!</v>
      </c>
      <c r="B2179" s="57"/>
      <c r="C2179" s="58" t="s">
        <v>32</v>
      </c>
      <c r="D2179" s="60">
        <f>Overview!$B$3</f>
        <v>0</v>
      </c>
      <c r="E2179" s="60">
        <f>Overview!$B$2</f>
        <v>0</v>
      </c>
      <c r="F2179" s="58" t="e">
        <f>#REF!</f>
        <v>#REF!</v>
      </c>
      <c r="G2179" s="58" t="e">
        <f>#REF!</f>
        <v>#REF!</v>
      </c>
      <c r="H2179" s="61" t="e">
        <f>#REF!</f>
        <v>#REF!</v>
      </c>
      <c r="I2179" s="62"/>
    </row>
    <row r="2180" spans="1:9" x14ac:dyDescent="0.25">
      <c r="A2180" s="56" t="e">
        <f>IF(#REF!="","#",#REF!)</f>
        <v>#REF!</v>
      </c>
      <c r="B2180" s="57"/>
      <c r="C2180" s="58" t="s">
        <v>32</v>
      </c>
      <c r="D2180" s="60">
        <f>Overview!$B$3</f>
        <v>0</v>
      </c>
      <c r="E2180" s="60">
        <f>Overview!$B$2</f>
        <v>0</v>
      </c>
      <c r="F2180" s="58" t="e">
        <f>#REF!</f>
        <v>#REF!</v>
      </c>
      <c r="G2180" s="58" t="e">
        <f>#REF!</f>
        <v>#REF!</v>
      </c>
      <c r="H2180" s="61" t="e">
        <f>#REF!</f>
        <v>#REF!</v>
      </c>
      <c r="I2180" s="62"/>
    </row>
    <row r="2181" spans="1:9" x14ac:dyDescent="0.25">
      <c r="A2181" s="56" t="e">
        <f>IF(#REF!="","#",#REF!)</f>
        <v>#REF!</v>
      </c>
      <c r="B2181" s="57"/>
      <c r="C2181" s="58" t="s">
        <v>32</v>
      </c>
      <c r="D2181" s="60">
        <f>Overview!$B$3</f>
        <v>0</v>
      </c>
      <c r="E2181" s="60">
        <f>Overview!$B$2</f>
        <v>0</v>
      </c>
      <c r="F2181" s="58" t="e">
        <f>#REF!</f>
        <v>#REF!</v>
      </c>
      <c r="G2181" s="58" t="e">
        <f>#REF!</f>
        <v>#REF!</v>
      </c>
      <c r="H2181" s="61" t="e">
        <f>#REF!</f>
        <v>#REF!</v>
      </c>
      <c r="I2181" s="62"/>
    </row>
    <row r="2182" spans="1:9" x14ac:dyDescent="0.25">
      <c r="A2182" s="56" t="e">
        <f>IF(#REF!="","#",#REF!)</f>
        <v>#REF!</v>
      </c>
      <c r="B2182" s="57"/>
      <c r="C2182" s="58" t="s">
        <v>32</v>
      </c>
      <c r="D2182" s="60">
        <f>Overview!$B$3</f>
        <v>0</v>
      </c>
      <c r="E2182" s="60">
        <f>Overview!$B$2</f>
        <v>0</v>
      </c>
      <c r="F2182" s="58" t="e">
        <f>#REF!</f>
        <v>#REF!</v>
      </c>
      <c r="G2182" s="58" t="e">
        <f>#REF!</f>
        <v>#REF!</v>
      </c>
      <c r="H2182" s="61" t="e">
        <f>#REF!</f>
        <v>#REF!</v>
      </c>
      <c r="I2182" s="62"/>
    </row>
    <row r="2183" spans="1:9" x14ac:dyDescent="0.25">
      <c r="A2183" s="56" t="e">
        <f>IF(#REF!="","#",#REF!)</f>
        <v>#REF!</v>
      </c>
      <c r="B2183" s="57"/>
      <c r="C2183" s="58" t="s">
        <v>32</v>
      </c>
      <c r="D2183" s="60">
        <f>Overview!$B$3</f>
        <v>0</v>
      </c>
      <c r="E2183" s="60">
        <f>Overview!$B$2</f>
        <v>0</v>
      </c>
      <c r="F2183" s="58" t="e">
        <f>#REF!</f>
        <v>#REF!</v>
      </c>
      <c r="G2183" s="58" t="e">
        <f>#REF!</f>
        <v>#REF!</v>
      </c>
      <c r="H2183" s="61" t="e">
        <f>#REF!</f>
        <v>#REF!</v>
      </c>
      <c r="I2183" s="62"/>
    </row>
    <row r="2184" spans="1:9" x14ac:dyDescent="0.25">
      <c r="A2184" s="56" t="e">
        <f>IF(#REF!="","#",#REF!)</f>
        <v>#REF!</v>
      </c>
      <c r="B2184" s="57"/>
      <c r="C2184" s="58" t="s">
        <v>32</v>
      </c>
      <c r="D2184" s="60">
        <f>Overview!$B$3</f>
        <v>0</v>
      </c>
      <c r="E2184" s="60">
        <f>Overview!$B$2</f>
        <v>0</v>
      </c>
      <c r="F2184" s="58" t="e">
        <f>#REF!</f>
        <v>#REF!</v>
      </c>
      <c r="G2184" s="58" t="e">
        <f>#REF!</f>
        <v>#REF!</v>
      </c>
      <c r="H2184" s="61" t="e">
        <f>#REF!</f>
        <v>#REF!</v>
      </c>
      <c r="I2184" s="62"/>
    </row>
    <row r="2185" spans="1:9" x14ac:dyDescent="0.25">
      <c r="A2185" s="56" t="e">
        <f>IF(#REF!="","#",#REF!)</f>
        <v>#REF!</v>
      </c>
      <c r="B2185" s="57"/>
      <c r="C2185" s="58" t="s">
        <v>32</v>
      </c>
      <c r="D2185" s="60">
        <f>Overview!$B$3</f>
        <v>0</v>
      </c>
      <c r="E2185" s="60">
        <f>Overview!$B$2</f>
        <v>0</v>
      </c>
      <c r="F2185" s="58" t="e">
        <f>#REF!</f>
        <v>#REF!</v>
      </c>
      <c r="G2185" s="58" t="e">
        <f>#REF!</f>
        <v>#REF!</v>
      </c>
      <c r="H2185" s="61" t="e">
        <f>#REF!</f>
        <v>#REF!</v>
      </c>
      <c r="I2185" s="62"/>
    </row>
    <row r="2186" spans="1:9" x14ac:dyDescent="0.25">
      <c r="A2186" s="56" t="e">
        <f>IF(#REF!="","#",#REF!)</f>
        <v>#REF!</v>
      </c>
      <c r="B2186" s="57"/>
      <c r="C2186" s="58" t="s">
        <v>32</v>
      </c>
      <c r="D2186" s="60">
        <f>Overview!$B$3</f>
        <v>0</v>
      </c>
      <c r="E2186" s="60">
        <f>Overview!$B$2</f>
        <v>0</v>
      </c>
      <c r="F2186" s="58" t="e">
        <f>#REF!</f>
        <v>#REF!</v>
      </c>
      <c r="G2186" s="58" t="e">
        <f>#REF!</f>
        <v>#REF!</v>
      </c>
      <c r="H2186" s="61" t="e">
        <f>#REF!</f>
        <v>#REF!</v>
      </c>
      <c r="I2186" s="62"/>
    </row>
    <row r="2187" spans="1:9" x14ac:dyDescent="0.25">
      <c r="A2187" s="56" t="e">
        <f>IF(#REF!="","#",#REF!)</f>
        <v>#REF!</v>
      </c>
      <c r="B2187" s="57"/>
      <c r="C2187" s="58" t="s">
        <v>32</v>
      </c>
      <c r="D2187" s="60">
        <f>Overview!$B$3</f>
        <v>0</v>
      </c>
      <c r="E2187" s="60">
        <f>Overview!$B$2</f>
        <v>0</v>
      </c>
      <c r="F2187" s="58" t="e">
        <f>#REF!</f>
        <v>#REF!</v>
      </c>
      <c r="G2187" s="58" t="e">
        <f>#REF!</f>
        <v>#REF!</v>
      </c>
      <c r="H2187" s="61" t="e">
        <f>#REF!</f>
        <v>#REF!</v>
      </c>
      <c r="I2187" s="62"/>
    </row>
    <row r="2188" spans="1:9" x14ac:dyDescent="0.25">
      <c r="A2188" s="56" t="e">
        <f>IF(#REF!="","#",#REF!)</f>
        <v>#REF!</v>
      </c>
      <c r="B2188" s="57"/>
      <c r="C2188" s="58" t="s">
        <v>32</v>
      </c>
      <c r="D2188" s="60">
        <f>Overview!$B$3</f>
        <v>0</v>
      </c>
      <c r="E2188" s="60">
        <f>Overview!$B$2</f>
        <v>0</v>
      </c>
      <c r="F2188" s="58" t="e">
        <f>#REF!</f>
        <v>#REF!</v>
      </c>
      <c r="G2188" s="58" t="e">
        <f>#REF!</f>
        <v>#REF!</v>
      </c>
      <c r="H2188" s="61" t="e">
        <f>#REF!</f>
        <v>#REF!</v>
      </c>
      <c r="I2188" s="62"/>
    </row>
    <row r="2189" spans="1:9" x14ac:dyDescent="0.25">
      <c r="A2189" s="56" t="e">
        <f>IF(#REF!="","#",#REF!)</f>
        <v>#REF!</v>
      </c>
      <c r="B2189" s="57"/>
      <c r="C2189" s="58" t="s">
        <v>32</v>
      </c>
      <c r="D2189" s="60">
        <f>Overview!$B$3</f>
        <v>0</v>
      </c>
      <c r="E2189" s="60">
        <f>Overview!$B$2</f>
        <v>0</v>
      </c>
      <c r="F2189" s="58" t="e">
        <f>#REF!</f>
        <v>#REF!</v>
      </c>
      <c r="G2189" s="58" t="e">
        <f>#REF!</f>
        <v>#REF!</v>
      </c>
      <c r="H2189" s="61" t="e">
        <f>#REF!</f>
        <v>#REF!</v>
      </c>
      <c r="I2189" s="62"/>
    </row>
    <row r="2190" spans="1:9" x14ac:dyDescent="0.25">
      <c r="A2190" s="56" t="e">
        <f>IF(#REF!="","#",#REF!)</f>
        <v>#REF!</v>
      </c>
      <c r="B2190" s="57"/>
      <c r="C2190" s="58" t="s">
        <v>32</v>
      </c>
      <c r="D2190" s="60">
        <f>Overview!$B$3</f>
        <v>0</v>
      </c>
      <c r="E2190" s="60">
        <f>Overview!$B$2</f>
        <v>0</v>
      </c>
      <c r="F2190" s="58" t="e">
        <f>#REF!</f>
        <v>#REF!</v>
      </c>
      <c r="G2190" s="58" t="e">
        <f>#REF!</f>
        <v>#REF!</v>
      </c>
      <c r="H2190" s="61" t="e">
        <f>#REF!</f>
        <v>#REF!</v>
      </c>
      <c r="I2190" s="62"/>
    </row>
    <row r="2191" spans="1:9" x14ac:dyDescent="0.25">
      <c r="A2191" s="56" t="e">
        <f>IF(#REF!="","#",#REF!)</f>
        <v>#REF!</v>
      </c>
      <c r="B2191" s="57"/>
      <c r="C2191" s="58" t="s">
        <v>32</v>
      </c>
      <c r="D2191" s="60">
        <f>Overview!$B$3</f>
        <v>0</v>
      </c>
      <c r="E2191" s="60">
        <f>Overview!$B$2</f>
        <v>0</v>
      </c>
      <c r="F2191" s="58" t="e">
        <f>#REF!</f>
        <v>#REF!</v>
      </c>
      <c r="G2191" s="58" t="e">
        <f>#REF!</f>
        <v>#REF!</v>
      </c>
      <c r="H2191" s="61" t="e">
        <f>#REF!</f>
        <v>#REF!</v>
      </c>
      <c r="I2191" s="62"/>
    </row>
    <row r="2192" spans="1:9" x14ac:dyDescent="0.25">
      <c r="A2192" s="56" t="e">
        <f>IF(#REF!="","#",#REF!)</f>
        <v>#REF!</v>
      </c>
      <c r="B2192" s="57"/>
      <c r="C2192" s="58" t="s">
        <v>32</v>
      </c>
      <c r="D2192" s="60">
        <f>Overview!$B$3</f>
        <v>0</v>
      </c>
      <c r="E2192" s="60">
        <f>Overview!$B$2</f>
        <v>0</v>
      </c>
      <c r="F2192" s="58" t="e">
        <f>#REF!</f>
        <v>#REF!</v>
      </c>
      <c r="G2192" s="58" t="e">
        <f>#REF!</f>
        <v>#REF!</v>
      </c>
      <c r="H2192" s="61" t="e">
        <f>#REF!</f>
        <v>#REF!</v>
      </c>
      <c r="I2192" s="62"/>
    </row>
    <row r="2193" spans="1:9" x14ac:dyDescent="0.25">
      <c r="A2193" s="56" t="e">
        <f>IF(#REF!="","#",#REF!)</f>
        <v>#REF!</v>
      </c>
      <c r="B2193" s="57"/>
      <c r="C2193" s="58" t="s">
        <v>32</v>
      </c>
      <c r="D2193" s="60">
        <f>Overview!$B$3</f>
        <v>0</v>
      </c>
      <c r="E2193" s="60">
        <f>Overview!$B$2</f>
        <v>0</v>
      </c>
      <c r="F2193" s="58" t="e">
        <f>#REF!</f>
        <v>#REF!</v>
      </c>
      <c r="G2193" s="58" t="e">
        <f>#REF!</f>
        <v>#REF!</v>
      </c>
      <c r="H2193" s="61" t="e">
        <f>#REF!</f>
        <v>#REF!</v>
      </c>
      <c r="I2193" s="62"/>
    </row>
    <row r="2194" spans="1:9" x14ac:dyDescent="0.25">
      <c r="A2194" s="56" t="e">
        <f>IF(#REF!="","#",#REF!)</f>
        <v>#REF!</v>
      </c>
      <c r="B2194" s="57"/>
      <c r="C2194" s="58" t="s">
        <v>32</v>
      </c>
      <c r="D2194" s="60">
        <f>Overview!$B$3</f>
        <v>0</v>
      </c>
      <c r="E2194" s="60">
        <f>Overview!$B$2</f>
        <v>0</v>
      </c>
      <c r="F2194" s="58" t="e">
        <f>#REF!</f>
        <v>#REF!</v>
      </c>
      <c r="G2194" s="58" t="e">
        <f>#REF!</f>
        <v>#REF!</v>
      </c>
      <c r="H2194" s="61" t="e">
        <f>#REF!</f>
        <v>#REF!</v>
      </c>
      <c r="I2194" s="62"/>
    </row>
    <row r="2195" spans="1:9" x14ac:dyDescent="0.25">
      <c r="A2195" s="56" t="e">
        <f>IF(#REF!="","#",#REF!)</f>
        <v>#REF!</v>
      </c>
      <c r="B2195" s="57"/>
      <c r="C2195" s="58" t="s">
        <v>32</v>
      </c>
      <c r="D2195" s="60">
        <f>Overview!$B$3</f>
        <v>0</v>
      </c>
      <c r="E2195" s="60">
        <f>Overview!$B$2</f>
        <v>0</v>
      </c>
      <c r="F2195" s="58" t="e">
        <f>#REF!</f>
        <v>#REF!</v>
      </c>
      <c r="G2195" s="58" t="e">
        <f>#REF!</f>
        <v>#REF!</v>
      </c>
      <c r="H2195" s="61" t="e">
        <f>#REF!</f>
        <v>#REF!</v>
      </c>
      <c r="I2195" s="62"/>
    </row>
    <row r="2196" spans="1:9" x14ac:dyDescent="0.25">
      <c r="A2196" s="56" t="e">
        <f>IF(#REF!="","#",#REF!)</f>
        <v>#REF!</v>
      </c>
      <c r="B2196" s="57"/>
      <c r="C2196" s="58" t="s">
        <v>32</v>
      </c>
      <c r="D2196" s="60">
        <f>Overview!$B$3</f>
        <v>0</v>
      </c>
      <c r="E2196" s="60">
        <f>Overview!$B$2</f>
        <v>0</v>
      </c>
      <c r="F2196" s="58" t="e">
        <f>#REF!</f>
        <v>#REF!</v>
      </c>
      <c r="G2196" s="58" t="e">
        <f>#REF!</f>
        <v>#REF!</v>
      </c>
      <c r="H2196" s="61" t="e">
        <f>#REF!</f>
        <v>#REF!</v>
      </c>
      <c r="I2196" s="62"/>
    </row>
    <row r="2197" spans="1:9" x14ac:dyDescent="0.25">
      <c r="A2197" s="56" t="e">
        <f>IF(#REF!="","#",#REF!)</f>
        <v>#REF!</v>
      </c>
      <c r="B2197" s="57"/>
      <c r="C2197" s="58" t="s">
        <v>32</v>
      </c>
      <c r="D2197" s="60">
        <f>Overview!$B$3</f>
        <v>0</v>
      </c>
      <c r="E2197" s="60">
        <f>Overview!$B$2</f>
        <v>0</v>
      </c>
      <c r="F2197" s="58" t="e">
        <f>#REF!</f>
        <v>#REF!</v>
      </c>
      <c r="G2197" s="58" t="e">
        <f>#REF!</f>
        <v>#REF!</v>
      </c>
      <c r="H2197" s="61" t="e">
        <f>#REF!</f>
        <v>#REF!</v>
      </c>
      <c r="I2197" s="62"/>
    </row>
    <row r="2198" spans="1:9" x14ac:dyDescent="0.25">
      <c r="A2198" s="56" t="e">
        <f>IF(#REF!="","#",#REF!)</f>
        <v>#REF!</v>
      </c>
      <c r="B2198" s="57"/>
      <c r="C2198" s="58" t="s">
        <v>32</v>
      </c>
      <c r="D2198" s="60">
        <f>Overview!$B$3</f>
        <v>0</v>
      </c>
      <c r="E2198" s="60">
        <f>Overview!$B$2</f>
        <v>0</v>
      </c>
      <c r="F2198" s="58" t="e">
        <f>#REF!</f>
        <v>#REF!</v>
      </c>
      <c r="G2198" s="58" t="e">
        <f>#REF!</f>
        <v>#REF!</v>
      </c>
      <c r="H2198" s="61" t="e">
        <f>#REF!</f>
        <v>#REF!</v>
      </c>
      <c r="I2198" s="62"/>
    </row>
    <row r="2199" spans="1:9" x14ac:dyDescent="0.25">
      <c r="A2199" s="56" t="e">
        <f>IF(#REF!="","#",#REF!)</f>
        <v>#REF!</v>
      </c>
      <c r="B2199" s="57"/>
      <c r="C2199" s="58" t="s">
        <v>32</v>
      </c>
      <c r="D2199" s="60">
        <f>Overview!$B$3</f>
        <v>0</v>
      </c>
      <c r="E2199" s="60">
        <f>Overview!$B$2</f>
        <v>0</v>
      </c>
      <c r="F2199" s="58" t="e">
        <f>#REF!</f>
        <v>#REF!</v>
      </c>
      <c r="G2199" s="58" t="e">
        <f>#REF!</f>
        <v>#REF!</v>
      </c>
      <c r="H2199" s="61" t="e">
        <f>#REF!</f>
        <v>#REF!</v>
      </c>
      <c r="I2199" s="62"/>
    </row>
    <row r="2200" spans="1:9" x14ac:dyDescent="0.25">
      <c r="A2200" s="56" t="e">
        <f>IF(#REF!="","#",#REF!)</f>
        <v>#REF!</v>
      </c>
      <c r="B2200" s="57"/>
      <c r="C2200" s="58" t="s">
        <v>32</v>
      </c>
      <c r="D2200" s="60">
        <f>Overview!$B$3</f>
        <v>0</v>
      </c>
      <c r="E2200" s="60">
        <f>Overview!$B$2</f>
        <v>0</v>
      </c>
      <c r="F2200" s="58" t="e">
        <f>#REF!</f>
        <v>#REF!</v>
      </c>
      <c r="G2200" s="58" t="e">
        <f>#REF!</f>
        <v>#REF!</v>
      </c>
      <c r="H2200" s="61" t="e">
        <f>#REF!</f>
        <v>#REF!</v>
      </c>
      <c r="I2200" s="62"/>
    </row>
    <row r="2201" spans="1:9" x14ac:dyDescent="0.25">
      <c r="A2201" s="56" t="e">
        <f>IF(#REF!="","#",#REF!)</f>
        <v>#REF!</v>
      </c>
      <c r="B2201" s="57"/>
      <c r="C2201" s="58" t="s">
        <v>32</v>
      </c>
      <c r="D2201" s="60">
        <f>Overview!$B$3</f>
        <v>0</v>
      </c>
      <c r="E2201" s="60">
        <f>Overview!$B$2</f>
        <v>0</v>
      </c>
      <c r="F2201" s="58" t="e">
        <f>#REF!</f>
        <v>#REF!</v>
      </c>
      <c r="G2201" s="58" t="e">
        <f>#REF!</f>
        <v>#REF!</v>
      </c>
      <c r="H2201" s="61" t="e">
        <f>#REF!</f>
        <v>#REF!</v>
      </c>
      <c r="I2201" s="62"/>
    </row>
    <row r="2202" spans="1:9" x14ac:dyDescent="0.25">
      <c r="A2202" s="56" t="e">
        <f>IF(#REF!="","#",#REF!)</f>
        <v>#REF!</v>
      </c>
      <c r="B2202" s="57"/>
      <c r="C2202" s="58" t="s">
        <v>32</v>
      </c>
      <c r="D2202" s="60">
        <f>Overview!$B$3</f>
        <v>0</v>
      </c>
      <c r="E2202" s="60">
        <f>Overview!$B$2</f>
        <v>0</v>
      </c>
      <c r="F2202" s="58" t="e">
        <f>#REF!</f>
        <v>#REF!</v>
      </c>
      <c r="G2202" s="58" t="e">
        <f>#REF!</f>
        <v>#REF!</v>
      </c>
      <c r="H2202" s="61" t="e">
        <f>#REF!</f>
        <v>#REF!</v>
      </c>
      <c r="I2202" s="62"/>
    </row>
    <row r="2203" spans="1:9" x14ac:dyDescent="0.25">
      <c r="A2203" s="56" t="e">
        <f>IF(#REF!="","#",#REF!)</f>
        <v>#REF!</v>
      </c>
      <c r="B2203" s="57"/>
      <c r="C2203" s="58" t="s">
        <v>32</v>
      </c>
      <c r="D2203" s="60">
        <f>Overview!$B$3</f>
        <v>0</v>
      </c>
      <c r="E2203" s="60">
        <f>Overview!$B$2</f>
        <v>0</v>
      </c>
      <c r="F2203" s="58" t="e">
        <f>#REF!</f>
        <v>#REF!</v>
      </c>
      <c r="G2203" s="58" t="e">
        <f>#REF!</f>
        <v>#REF!</v>
      </c>
      <c r="H2203" s="61" t="e">
        <f>#REF!</f>
        <v>#REF!</v>
      </c>
      <c r="I2203" s="62"/>
    </row>
    <row r="2204" spans="1:9" x14ac:dyDescent="0.25">
      <c r="A2204" s="56" t="e">
        <f>IF(#REF!="","#",#REF!)</f>
        <v>#REF!</v>
      </c>
      <c r="B2204" s="57"/>
      <c r="C2204" s="58" t="s">
        <v>32</v>
      </c>
      <c r="D2204" s="60">
        <f>Overview!$B$3</f>
        <v>0</v>
      </c>
      <c r="E2204" s="60">
        <f>Overview!$B$2</f>
        <v>0</v>
      </c>
      <c r="F2204" s="58" t="e">
        <f>#REF!</f>
        <v>#REF!</v>
      </c>
      <c r="G2204" s="58" t="e">
        <f>#REF!</f>
        <v>#REF!</v>
      </c>
      <c r="H2204" s="61" t="e">
        <f>#REF!</f>
        <v>#REF!</v>
      </c>
      <c r="I2204" s="62"/>
    </row>
    <row r="2205" spans="1:9" x14ac:dyDescent="0.25">
      <c r="A2205" s="56" t="e">
        <f>IF(#REF!="","#",#REF!)</f>
        <v>#REF!</v>
      </c>
      <c r="B2205" s="57"/>
      <c r="C2205" s="58" t="s">
        <v>32</v>
      </c>
      <c r="D2205" s="60">
        <f>Overview!$B$3</f>
        <v>0</v>
      </c>
      <c r="E2205" s="60">
        <f>Overview!$B$2</f>
        <v>0</v>
      </c>
      <c r="F2205" s="58" t="e">
        <f>#REF!</f>
        <v>#REF!</v>
      </c>
      <c r="G2205" s="58" t="e">
        <f>#REF!</f>
        <v>#REF!</v>
      </c>
      <c r="H2205" s="61" t="e">
        <f>#REF!</f>
        <v>#REF!</v>
      </c>
      <c r="I2205" s="62"/>
    </row>
    <row r="2206" spans="1:9" x14ac:dyDescent="0.25">
      <c r="A2206" s="56" t="e">
        <f>IF(#REF!="","#",#REF!)</f>
        <v>#REF!</v>
      </c>
      <c r="B2206" s="57"/>
      <c r="C2206" s="58" t="s">
        <v>32</v>
      </c>
      <c r="D2206" s="60">
        <f>Overview!$B$3</f>
        <v>0</v>
      </c>
      <c r="E2206" s="60">
        <f>Overview!$B$2</f>
        <v>0</v>
      </c>
      <c r="F2206" s="58" t="e">
        <f>#REF!</f>
        <v>#REF!</v>
      </c>
      <c r="G2206" s="58" t="e">
        <f>#REF!</f>
        <v>#REF!</v>
      </c>
      <c r="H2206" s="61" t="e">
        <f>#REF!</f>
        <v>#REF!</v>
      </c>
      <c r="I2206" s="62"/>
    </row>
    <row r="2207" spans="1:9" x14ac:dyDescent="0.25">
      <c r="A2207" s="56" t="e">
        <f>IF(#REF!="","#",#REF!)</f>
        <v>#REF!</v>
      </c>
      <c r="B2207" s="57"/>
      <c r="C2207" s="58" t="s">
        <v>32</v>
      </c>
      <c r="D2207" s="60">
        <f>Overview!$B$3</f>
        <v>0</v>
      </c>
      <c r="E2207" s="60">
        <f>Overview!$B$2</f>
        <v>0</v>
      </c>
      <c r="F2207" s="58" t="e">
        <f>#REF!</f>
        <v>#REF!</v>
      </c>
      <c r="G2207" s="58" t="e">
        <f>#REF!</f>
        <v>#REF!</v>
      </c>
      <c r="H2207" s="61" t="e">
        <f>#REF!</f>
        <v>#REF!</v>
      </c>
      <c r="I2207" s="62"/>
    </row>
    <row r="2208" spans="1:9" x14ac:dyDescent="0.25">
      <c r="A2208" s="56" t="e">
        <f>IF(#REF!="","#",#REF!)</f>
        <v>#REF!</v>
      </c>
      <c r="B2208" s="57"/>
      <c r="C2208" s="58" t="s">
        <v>32</v>
      </c>
      <c r="D2208" s="60">
        <f>Overview!$B$3</f>
        <v>0</v>
      </c>
      <c r="E2208" s="60">
        <f>Overview!$B$2</f>
        <v>0</v>
      </c>
      <c r="F2208" s="58" t="e">
        <f>#REF!</f>
        <v>#REF!</v>
      </c>
      <c r="G2208" s="58" t="e">
        <f>#REF!</f>
        <v>#REF!</v>
      </c>
      <c r="H2208" s="61" t="e">
        <f>#REF!</f>
        <v>#REF!</v>
      </c>
      <c r="I2208" s="62"/>
    </row>
    <row r="2209" spans="1:9" x14ac:dyDescent="0.25">
      <c r="A2209" s="56" t="e">
        <f>IF(#REF!="","#",#REF!)</f>
        <v>#REF!</v>
      </c>
      <c r="B2209" s="57"/>
      <c r="C2209" s="58" t="s">
        <v>32</v>
      </c>
      <c r="D2209" s="60">
        <f>Overview!$B$3</f>
        <v>0</v>
      </c>
      <c r="E2209" s="60">
        <f>Overview!$B$2</f>
        <v>0</v>
      </c>
      <c r="F2209" s="58" t="e">
        <f>#REF!</f>
        <v>#REF!</v>
      </c>
      <c r="G2209" s="58" t="e">
        <f>#REF!</f>
        <v>#REF!</v>
      </c>
      <c r="H2209" s="61" t="e">
        <f>#REF!</f>
        <v>#REF!</v>
      </c>
      <c r="I2209" s="62"/>
    </row>
    <row r="2210" spans="1:9" x14ac:dyDescent="0.25">
      <c r="A2210" s="56" t="e">
        <f>IF(#REF!="","#",#REF!)</f>
        <v>#REF!</v>
      </c>
      <c r="B2210" s="57"/>
      <c r="C2210" s="58" t="s">
        <v>32</v>
      </c>
      <c r="D2210" s="60">
        <f>Overview!$B$3</f>
        <v>0</v>
      </c>
      <c r="E2210" s="60">
        <f>Overview!$B$2</f>
        <v>0</v>
      </c>
      <c r="F2210" s="58" t="e">
        <f>#REF!</f>
        <v>#REF!</v>
      </c>
      <c r="G2210" s="58" t="e">
        <f>#REF!</f>
        <v>#REF!</v>
      </c>
      <c r="H2210" s="61" t="e">
        <f>#REF!</f>
        <v>#REF!</v>
      </c>
      <c r="I2210" s="62"/>
    </row>
    <row r="2211" spans="1:9" x14ac:dyDescent="0.25">
      <c r="A2211" s="56" t="e">
        <f>IF(#REF!="","#",#REF!)</f>
        <v>#REF!</v>
      </c>
      <c r="B2211" s="57"/>
      <c r="C2211" s="58" t="s">
        <v>32</v>
      </c>
      <c r="D2211" s="60">
        <f>Overview!$B$3</f>
        <v>0</v>
      </c>
      <c r="E2211" s="60">
        <f>Overview!$B$2</f>
        <v>0</v>
      </c>
      <c r="F2211" s="58" t="e">
        <f>#REF!</f>
        <v>#REF!</v>
      </c>
      <c r="G2211" s="58" t="e">
        <f>#REF!</f>
        <v>#REF!</v>
      </c>
      <c r="H2211" s="61" t="e">
        <f>#REF!</f>
        <v>#REF!</v>
      </c>
      <c r="I2211" s="62"/>
    </row>
    <row r="2212" spans="1:9" x14ac:dyDescent="0.25">
      <c r="A2212" s="56" t="e">
        <f>IF(#REF!="","#",#REF!)</f>
        <v>#REF!</v>
      </c>
      <c r="B2212" s="57"/>
      <c r="C2212" s="58" t="s">
        <v>32</v>
      </c>
      <c r="D2212" s="60">
        <f>Overview!$B$3</f>
        <v>0</v>
      </c>
      <c r="E2212" s="60">
        <f>Overview!$B$2</f>
        <v>0</v>
      </c>
      <c r="F2212" s="58" t="e">
        <f>#REF!</f>
        <v>#REF!</v>
      </c>
      <c r="G2212" s="58" t="e">
        <f>#REF!</f>
        <v>#REF!</v>
      </c>
      <c r="H2212" s="61" t="e">
        <f>#REF!</f>
        <v>#REF!</v>
      </c>
      <c r="I2212" s="62"/>
    </row>
    <row r="2213" spans="1:9" x14ac:dyDescent="0.25">
      <c r="A2213" s="56" t="e">
        <f>IF(#REF!="","#",#REF!)</f>
        <v>#REF!</v>
      </c>
      <c r="B2213" s="57"/>
      <c r="C2213" s="58" t="s">
        <v>32</v>
      </c>
      <c r="D2213" s="60">
        <f>Overview!$B$3</f>
        <v>0</v>
      </c>
      <c r="E2213" s="60">
        <f>Overview!$B$2</f>
        <v>0</v>
      </c>
      <c r="F2213" s="58" t="e">
        <f>#REF!</f>
        <v>#REF!</v>
      </c>
      <c r="G2213" s="58" t="e">
        <f>#REF!</f>
        <v>#REF!</v>
      </c>
      <c r="H2213" s="61" t="e">
        <f>#REF!</f>
        <v>#REF!</v>
      </c>
      <c r="I2213" s="62"/>
    </row>
    <row r="2214" spans="1:9" x14ac:dyDescent="0.25">
      <c r="A2214" s="56"/>
      <c r="B2214" s="57"/>
      <c r="C2214" s="58"/>
      <c r="D2214" s="59"/>
      <c r="E2214" s="60"/>
      <c r="F2214" s="58"/>
      <c r="G2214" s="61"/>
      <c r="H2214" s="61"/>
      <c r="I2214" s="62"/>
    </row>
    <row r="2215" spans="1:9" x14ac:dyDescent="0.25">
      <c r="A2215" s="56"/>
      <c r="B2215" s="57"/>
      <c r="C2215" s="58"/>
      <c r="D2215" s="59"/>
      <c r="E2215" s="63"/>
      <c r="F2215" s="58"/>
      <c r="G2215" s="58"/>
      <c r="H2215" s="61"/>
      <c r="I2215" s="64"/>
    </row>
    <row r="2216" spans="1:9" x14ac:dyDescent="0.25">
      <c r="A2216" s="56" t="e">
        <f>IF(#REF!="","#",#REF!)</f>
        <v>#REF!</v>
      </c>
      <c r="B2216" s="57"/>
      <c r="C2216" s="58" t="s">
        <v>33</v>
      </c>
      <c r="D2216" s="60">
        <f>Overview!$B$3</f>
        <v>0</v>
      </c>
      <c r="E2216" s="60">
        <f>Overview!$B$2</f>
        <v>0</v>
      </c>
      <c r="F2216" s="58" t="e">
        <f>#REF!</f>
        <v>#REF!</v>
      </c>
      <c r="G2216" s="58" t="e">
        <f>#REF!</f>
        <v>#REF!</v>
      </c>
      <c r="H2216" s="61" t="e">
        <f>#REF!</f>
        <v>#REF!</v>
      </c>
      <c r="I2216" s="62" t="e">
        <f>IF(#REF!="","",#REF!)</f>
        <v>#REF!</v>
      </c>
    </row>
    <row r="2217" spans="1:9" x14ac:dyDescent="0.25">
      <c r="A2217" s="56" t="e">
        <f>IF(#REF!="","#",#REF!)</f>
        <v>#REF!</v>
      </c>
      <c r="B2217" s="57"/>
      <c r="C2217" s="58" t="s">
        <v>33</v>
      </c>
      <c r="D2217" s="60">
        <f>Overview!$B$3</f>
        <v>0</v>
      </c>
      <c r="E2217" s="60">
        <f>Overview!$B$2</f>
        <v>0</v>
      </c>
      <c r="F2217" s="58" t="e">
        <f>#REF!</f>
        <v>#REF!</v>
      </c>
      <c r="G2217" s="58" t="e">
        <f>#REF!</f>
        <v>#REF!</v>
      </c>
      <c r="H2217" s="61" t="e">
        <f>#REF!</f>
        <v>#REF!</v>
      </c>
      <c r="I2217" s="62" t="e">
        <f>IF(#REF!="","",#REF!)</f>
        <v>#REF!</v>
      </c>
    </row>
    <row r="2218" spans="1:9" x14ac:dyDescent="0.25">
      <c r="A2218" s="56" t="e">
        <f>IF(#REF!="","#",#REF!)</f>
        <v>#REF!</v>
      </c>
      <c r="B2218" s="57"/>
      <c r="C2218" s="58" t="s">
        <v>33</v>
      </c>
      <c r="D2218" s="60">
        <f>Overview!$B$3</f>
        <v>0</v>
      </c>
      <c r="E2218" s="60">
        <f>Overview!$B$2</f>
        <v>0</v>
      </c>
      <c r="F2218" s="58" t="e">
        <f>#REF!</f>
        <v>#REF!</v>
      </c>
      <c r="G2218" s="58" t="e">
        <f>#REF!</f>
        <v>#REF!</v>
      </c>
      <c r="H2218" s="61" t="e">
        <f>#REF!</f>
        <v>#REF!</v>
      </c>
      <c r="I2218" s="62" t="e">
        <f>IF(#REF!="","",#REF!)</f>
        <v>#REF!</v>
      </c>
    </row>
    <row r="2219" spans="1:9" x14ac:dyDescent="0.25">
      <c r="A2219" s="56" t="e">
        <f>IF(#REF!="","#",#REF!)</f>
        <v>#REF!</v>
      </c>
      <c r="B2219" s="57"/>
      <c r="C2219" s="58" t="s">
        <v>33</v>
      </c>
      <c r="D2219" s="60">
        <f>Overview!$B$3</f>
        <v>0</v>
      </c>
      <c r="E2219" s="60">
        <f>Overview!$B$2</f>
        <v>0</v>
      </c>
      <c r="F2219" s="58" t="e">
        <f>#REF!</f>
        <v>#REF!</v>
      </c>
      <c r="G2219" s="58" t="e">
        <f>#REF!</f>
        <v>#REF!</v>
      </c>
      <c r="H2219" s="61" t="e">
        <f>#REF!</f>
        <v>#REF!</v>
      </c>
      <c r="I2219" s="62" t="e">
        <f>IF(#REF!="","",#REF!)</f>
        <v>#REF!</v>
      </c>
    </row>
    <row r="2220" spans="1:9" x14ac:dyDescent="0.25">
      <c r="A2220" s="56" t="e">
        <f>IF(#REF!="","#",#REF!)</f>
        <v>#REF!</v>
      </c>
      <c r="B2220" s="57"/>
      <c r="C2220" s="58" t="s">
        <v>33</v>
      </c>
      <c r="D2220" s="60">
        <f>Overview!$B$3</f>
        <v>0</v>
      </c>
      <c r="E2220" s="60">
        <f>Overview!$B$2</f>
        <v>0</v>
      </c>
      <c r="F2220" s="58" t="e">
        <f>#REF!</f>
        <v>#REF!</v>
      </c>
      <c r="G2220" s="58" t="e">
        <f>#REF!</f>
        <v>#REF!</v>
      </c>
      <c r="H2220" s="61" t="e">
        <f>#REF!</f>
        <v>#REF!</v>
      </c>
      <c r="I2220" s="62" t="e">
        <f>IF(#REF!="","",#REF!)</f>
        <v>#REF!</v>
      </c>
    </row>
    <row r="2221" spans="1:9" x14ac:dyDescent="0.25">
      <c r="A2221" s="56" t="e">
        <f>IF(#REF!="","#",#REF!)</f>
        <v>#REF!</v>
      </c>
      <c r="B2221" s="57"/>
      <c r="C2221" s="58" t="s">
        <v>33</v>
      </c>
      <c r="D2221" s="60">
        <f>Overview!$B$3</f>
        <v>0</v>
      </c>
      <c r="E2221" s="60">
        <f>Overview!$B$2</f>
        <v>0</v>
      </c>
      <c r="F2221" s="58" t="e">
        <f>#REF!</f>
        <v>#REF!</v>
      </c>
      <c r="G2221" s="58" t="e">
        <f>#REF!</f>
        <v>#REF!</v>
      </c>
      <c r="H2221" s="61" t="e">
        <f>#REF!</f>
        <v>#REF!</v>
      </c>
      <c r="I2221" s="62" t="e">
        <f>IF(#REF!="","",#REF!)</f>
        <v>#REF!</v>
      </c>
    </row>
    <row r="2222" spans="1:9" x14ac:dyDescent="0.25">
      <c r="A2222" s="56" t="e">
        <f>IF(#REF!="","#",#REF!)</f>
        <v>#REF!</v>
      </c>
      <c r="B2222" s="57"/>
      <c r="C2222" s="58" t="s">
        <v>33</v>
      </c>
      <c r="D2222" s="60">
        <f>Overview!$B$3</f>
        <v>0</v>
      </c>
      <c r="E2222" s="60">
        <f>Overview!$B$2</f>
        <v>0</v>
      </c>
      <c r="F2222" s="58" t="e">
        <f>#REF!</f>
        <v>#REF!</v>
      </c>
      <c r="G2222" s="58" t="e">
        <f>#REF!</f>
        <v>#REF!</v>
      </c>
      <c r="H2222" s="61" t="e">
        <f>#REF!</f>
        <v>#REF!</v>
      </c>
      <c r="I2222" s="62" t="e">
        <f>IF(#REF!="","",#REF!)</f>
        <v>#REF!</v>
      </c>
    </row>
    <row r="2223" spans="1:9" x14ac:dyDescent="0.25">
      <c r="A2223" s="56" t="e">
        <f>IF(#REF!="","#",#REF!)</f>
        <v>#REF!</v>
      </c>
      <c r="B2223" s="57"/>
      <c r="C2223" s="58" t="s">
        <v>33</v>
      </c>
      <c r="D2223" s="60">
        <f>Overview!$B$3</f>
        <v>0</v>
      </c>
      <c r="E2223" s="60">
        <f>Overview!$B$2</f>
        <v>0</v>
      </c>
      <c r="F2223" s="58" t="e">
        <f>#REF!</f>
        <v>#REF!</v>
      </c>
      <c r="G2223" s="58" t="e">
        <f>#REF!</f>
        <v>#REF!</v>
      </c>
      <c r="H2223" s="61" t="e">
        <f>#REF!</f>
        <v>#REF!</v>
      </c>
      <c r="I2223" s="62" t="e">
        <f>IF(#REF!="","",#REF!)</f>
        <v>#REF!</v>
      </c>
    </row>
    <row r="2224" spans="1:9" x14ac:dyDescent="0.25">
      <c r="A2224" s="56" t="e">
        <f>IF(#REF!="","#",#REF!)</f>
        <v>#REF!</v>
      </c>
      <c r="B2224" s="57"/>
      <c r="C2224" s="58" t="s">
        <v>33</v>
      </c>
      <c r="D2224" s="60">
        <f>Overview!$B$3</f>
        <v>0</v>
      </c>
      <c r="E2224" s="60">
        <f>Overview!$B$2</f>
        <v>0</v>
      </c>
      <c r="F2224" s="58" t="e">
        <f>#REF!</f>
        <v>#REF!</v>
      </c>
      <c r="G2224" s="58" t="e">
        <f>#REF!</f>
        <v>#REF!</v>
      </c>
      <c r="H2224" s="61" t="e">
        <f>#REF!</f>
        <v>#REF!</v>
      </c>
      <c r="I2224" s="62" t="e">
        <f>IF(#REF!="","",#REF!)</f>
        <v>#REF!</v>
      </c>
    </row>
    <row r="2225" spans="1:9" x14ac:dyDescent="0.25">
      <c r="A2225" s="56" t="e">
        <f>IF(#REF!="","#",#REF!)</f>
        <v>#REF!</v>
      </c>
      <c r="B2225" s="57"/>
      <c r="C2225" s="58" t="s">
        <v>33</v>
      </c>
      <c r="D2225" s="60">
        <f>Overview!$B$3</f>
        <v>0</v>
      </c>
      <c r="E2225" s="60">
        <f>Overview!$B$2</f>
        <v>0</v>
      </c>
      <c r="F2225" s="58" t="e">
        <f>#REF!</f>
        <v>#REF!</v>
      </c>
      <c r="G2225" s="58" t="e">
        <f>#REF!</f>
        <v>#REF!</v>
      </c>
      <c r="H2225" s="61" t="e">
        <f>#REF!</f>
        <v>#REF!</v>
      </c>
      <c r="I2225" s="62" t="e">
        <f>IF(#REF!="","",#REF!)</f>
        <v>#REF!</v>
      </c>
    </row>
    <row r="2226" spans="1:9" x14ac:dyDescent="0.25">
      <c r="A2226" s="56" t="e">
        <f>IF(#REF!="","#",#REF!)</f>
        <v>#REF!</v>
      </c>
      <c r="B2226" s="57"/>
      <c r="C2226" s="58" t="s">
        <v>33</v>
      </c>
      <c r="D2226" s="60">
        <f>Overview!$B$3</f>
        <v>0</v>
      </c>
      <c r="E2226" s="60">
        <f>Overview!$B$2</f>
        <v>0</v>
      </c>
      <c r="F2226" s="58" t="e">
        <f>#REF!</f>
        <v>#REF!</v>
      </c>
      <c r="G2226" s="58" t="e">
        <f>#REF!</f>
        <v>#REF!</v>
      </c>
      <c r="H2226" s="61" t="e">
        <f>#REF!</f>
        <v>#REF!</v>
      </c>
      <c r="I2226" s="62" t="e">
        <f>IF(#REF!="","",#REF!)</f>
        <v>#REF!</v>
      </c>
    </row>
    <row r="2227" spans="1:9" x14ac:dyDescent="0.25">
      <c r="A2227" s="56" t="e">
        <f>IF(#REF!="","#",#REF!)</f>
        <v>#REF!</v>
      </c>
      <c r="B2227" s="57"/>
      <c r="C2227" s="58" t="s">
        <v>33</v>
      </c>
      <c r="D2227" s="60">
        <f>Overview!$B$3</f>
        <v>0</v>
      </c>
      <c r="E2227" s="60">
        <f>Overview!$B$2</f>
        <v>0</v>
      </c>
      <c r="F2227" s="58" t="e">
        <f>#REF!</f>
        <v>#REF!</v>
      </c>
      <c r="G2227" s="58" t="e">
        <f>#REF!</f>
        <v>#REF!</v>
      </c>
      <c r="H2227" s="61" t="e">
        <f>#REF!</f>
        <v>#REF!</v>
      </c>
      <c r="I2227" s="62" t="e">
        <f>IF(#REF!="","",#REF!)</f>
        <v>#REF!</v>
      </c>
    </row>
    <row r="2228" spans="1:9" x14ac:dyDescent="0.25">
      <c r="A2228" s="56" t="e">
        <f>IF(#REF!="","#",#REF!)</f>
        <v>#REF!</v>
      </c>
      <c r="B2228" s="57"/>
      <c r="C2228" s="58" t="s">
        <v>33</v>
      </c>
      <c r="D2228" s="60">
        <f>Overview!$B$3</f>
        <v>0</v>
      </c>
      <c r="E2228" s="60">
        <f>Overview!$B$2</f>
        <v>0</v>
      </c>
      <c r="F2228" s="58" t="e">
        <f>#REF!</f>
        <v>#REF!</v>
      </c>
      <c r="G2228" s="58" t="e">
        <f>#REF!</f>
        <v>#REF!</v>
      </c>
      <c r="H2228" s="61" t="e">
        <f>#REF!</f>
        <v>#REF!</v>
      </c>
      <c r="I2228" s="62" t="e">
        <f>IF(#REF!="","",#REF!)</f>
        <v>#REF!</v>
      </c>
    </row>
    <row r="2229" spans="1:9" x14ac:dyDescent="0.25">
      <c r="A2229" s="56" t="e">
        <f>IF(#REF!="","#",#REF!)</f>
        <v>#REF!</v>
      </c>
      <c r="B2229" s="57"/>
      <c r="C2229" s="58" t="s">
        <v>33</v>
      </c>
      <c r="D2229" s="60">
        <f>Overview!$B$3</f>
        <v>0</v>
      </c>
      <c r="E2229" s="60">
        <f>Overview!$B$2</f>
        <v>0</v>
      </c>
      <c r="F2229" s="58" t="e">
        <f>#REF!</f>
        <v>#REF!</v>
      </c>
      <c r="G2229" s="58" t="e">
        <f>#REF!</f>
        <v>#REF!</v>
      </c>
      <c r="H2229" s="61" t="e">
        <f>#REF!</f>
        <v>#REF!</v>
      </c>
      <c r="I2229" s="62" t="e">
        <f>IF(#REF!="","",#REF!)</f>
        <v>#REF!</v>
      </c>
    </row>
    <row r="2230" spans="1:9" x14ac:dyDescent="0.25">
      <c r="A2230" s="56" t="e">
        <f>IF(#REF!="","#",#REF!)</f>
        <v>#REF!</v>
      </c>
      <c r="B2230" s="57"/>
      <c r="C2230" s="58" t="s">
        <v>33</v>
      </c>
      <c r="D2230" s="60">
        <f>Overview!$B$3</f>
        <v>0</v>
      </c>
      <c r="E2230" s="60">
        <f>Overview!$B$2</f>
        <v>0</v>
      </c>
      <c r="F2230" s="58" t="e">
        <f>#REF!</f>
        <v>#REF!</v>
      </c>
      <c r="G2230" s="58" t="e">
        <f>#REF!</f>
        <v>#REF!</v>
      </c>
      <c r="H2230" s="61" t="e">
        <f>#REF!</f>
        <v>#REF!</v>
      </c>
      <c r="I2230" s="62" t="e">
        <f>IF(#REF!="","",#REF!)</f>
        <v>#REF!</v>
      </c>
    </row>
    <row r="2231" spans="1:9" x14ac:dyDescent="0.25">
      <c r="A2231" s="56" t="e">
        <f>IF(#REF!="","#",#REF!)</f>
        <v>#REF!</v>
      </c>
      <c r="B2231" s="57"/>
      <c r="C2231" s="58" t="s">
        <v>33</v>
      </c>
      <c r="D2231" s="60">
        <f>Overview!$B$3</f>
        <v>0</v>
      </c>
      <c r="E2231" s="60">
        <f>Overview!$B$2</f>
        <v>0</v>
      </c>
      <c r="F2231" s="58" t="e">
        <f>#REF!</f>
        <v>#REF!</v>
      </c>
      <c r="G2231" s="58" t="e">
        <f>#REF!</f>
        <v>#REF!</v>
      </c>
      <c r="H2231" s="61" t="e">
        <f>#REF!</f>
        <v>#REF!</v>
      </c>
      <c r="I2231" s="62" t="e">
        <f>IF(#REF!="","",#REF!)</f>
        <v>#REF!</v>
      </c>
    </row>
    <row r="2232" spans="1:9" x14ac:dyDescent="0.25">
      <c r="A2232" s="56" t="e">
        <f>IF(#REF!="","#",#REF!)</f>
        <v>#REF!</v>
      </c>
      <c r="B2232" s="57"/>
      <c r="C2232" s="58" t="s">
        <v>33</v>
      </c>
      <c r="D2232" s="60">
        <f>Overview!$B$3</f>
        <v>0</v>
      </c>
      <c r="E2232" s="60">
        <f>Overview!$B$2</f>
        <v>0</v>
      </c>
      <c r="F2232" s="58" t="e">
        <f>#REF!</f>
        <v>#REF!</v>
      </c>
      <c r="G2232" s="58" t="e">
        <f>#REF!</f>
        <v>#REF!</v>
      </c>
      <c r="H2232" s="61" t="e">
        <f>#REF!</f>
        <v>#REF!</v>
      </c>
      <c r="I2232" s="62" t="e">
        <f>IF(#REF!="","",#REF!)</f>
        <v>#REF!</v>
      </c>
    </row>
    <row r="2233" spans="1:9" x14ac:dyDescent="0.25">
      <c r="A2233" s="56" t="e">
        <f>IF(#REF!="","#",#REF!)</f>
        <v>#REF!</v>
      </c>
      <c r="B2233" s="57"/>
      <c r="C2233" s="58" t="s">
        <v>33</v>
      </c>
      <c r="D2233" s="60">
        <f>Overview!$B$3</f>
        <v>0</v>
      </c>
      <c r="E2233" s="60">
        <f>Overview!$B$2</f>
        <v>0</v>
      </c>
      <c r="F2233" s="58" t="e">
        <f>#REF!</f>
        <v>#REF!</v>
      </c>
      <c r="G2233" s="58" t="e">
        <f>#REF!</f>
        <v>#REF!</v>
      </c>
      <c r="H2233" s="61" t="e">
        <f>#REF!</f>
        <v>#REF!</v>
      </c>
      <c r="I2233" s="62" t="e">
        <f>IF(#REF!="","",#REF!)</f>
        <v>#REF!</v>
      </c>
    </row>
    <row r="2234" spans="1:9" x14ac:dyDescent="0.25">
      <c r="A2234" s="56" t="e">
        <f>IF(#REF!="","#",#REF!)</f>
        <v>#REF!</v>
      </c>
      <c r="B2234" s="57"/>
      <c r="C2234" s="58" t="s">
        <v>33</v>
      </c>
      <c r="D2234" s="60">
        <f>Overview!$B$3</f>
        <v>0</v>
      </c>
      <c r="E2234" s="60">
        <f>Overview!$B$2</f>
        <v>0</v>
      </c>
      <c r="F2234" s="58" t="e">
        <f>#REF!</f>
        <v>#REF!</v>
      </c>
      <c r="G2234" s="58" t="e">
        <f>#REF!</f>
        <v>#REF!</v>
      </c>
      <c r="H2234" s="61" t="e">
        <f>#REF!</f>
        <v>#REF!</v>
      </c>
      <c r="I2234" s="62" t="e">
        <f>IF(#REF!="","",#REF!)</f>
        <v>#REF!</v>
      </c>
    </row>
    <row r="2235" spans="1:9" x14ac:dyDescent="0.25">
      <c r="A2235" s="56" t="e">
        <f>IF(#REF!="","#",#REF!)</f>
        <v>#REF!</v>
      </c>
      <c r="B2235" s="57"/>
      <c r="C2235" s="58" t="s">
        <v>33</v>
      </c>
      <c r="D2235" s="60">
        <f>Overview!$B$3</f>
        <v>0</v>
      </c>
      <c r="E2235" s="60">
        <f>Overview!$B$2</f>
        <v>0</v>
      </c>
      <c r="F2235" s="58" t="e">
        <f>#REF!</f>
        <v>#REF!</v>
      </c>
      <c r="G2235" s="58" t="e">
        <f>#REF!</f>
        <v>#REF!</v>
      </c>
      <c r="H2235" s="61" t="e">
        <f>#REF!</f>
        <v>#REF!</v>
      </c>
      <c r="I2235" s="62" t="e">
        <f>IF(#REF!="","",#REF!)</f>
        <v>#REF!</v>
      </c>
    </row>
    <row r="2236" spans="1:9" x14ac:dyDescent="0.25">
      <c r="A2236" s="56" t="e">
        <f>IF(#REF!="","#",#REF!)</f>
        <v>#REF!</v>
      </c>
      <c r="B2236" s="57"/>
      <c r="C2236" s="58" t="s">
        <v>33</v>
      </c>
      <c r="D2236" s="60">
        <f>Overview!$B$3</f>
        <v>0</v>
      </c>
      <c r="E2236" s="60">
        <f>Overview!$B$2</f>
        <v>0</v>
      </c>
      <c r="F2236" s="58" t="e">
        <f>#REF!</f>
        <v>#REF!</v>
      </c>
      <c r="G2236" s="58" t="e">
        <f>#REF!</f>
        <v>#REF!</v>
      </c>
      <c r="H2236" s="61" t="e">
        <f>#REF!</f>
        <v>#REF!</v>
      </c>
      <c r="I2236" s="62" t="e">
        <f>IF(#REF!="","",#REF!)</f>
        <v>#REF!</v>
      </c>
    </row>
    <row r="2237" spans="1:9" x14ac:dyDescent="0.25">
      <c r="A2237" s="56" t="e">
        <f>IF(#REF!="","#",#REF!)</f>
        <v>#REF!</v>
      </c>
      <c r="B2237" s="57"/>
      <c r="C2237" s="58" t="s">
        <v>33</v>
      </c>
      <c r="D2237" s="60">
        <f>Overview!$B$3</f>
        <v>0</v>
      </c>
      <c r="E2237" s="60">
        <f>Overview!$B$2</f>
        <v>0</v>
      </c>
      <c r="F2237" s="58" t="e">
        <f>#REF!</f>
        <v>#REF!</v>
      </c>
      <c r="G2237" s="58" t="e">
        <f>#REF!</f>
        <v>#REF!</v>
      </c>
      <c r="H2237" s="61" t="e">
        <f>#REF!</f>
        <v>#REF!</v>
      </c>
      <c r="I2237" s="62" t="e">
        <f>IF(#REF!="","",#REF!)</f>
        <v>#REF!</v>
      </c>
    </row>
    <row r="2238" spans="1:9" x14ac:dyDescent="0.25">
      <c r="A2238" s="56" t="e">
        <f>IF(#REF!="","#",#REF!)</f>
        <v>#REF!</v>
      </c>
      <c r="B2238" s="57"/>
      <c r="C2238" s="58" t="s">
        <v>33</v>
      </c>
      <c r="D2238" s="60">
        <f>Overview!$B$3</f>
        <v>0</v>
      </c>
      <c r="E2238" s="60">
        <f>Overview!$B$2</f>
        <v>0</v>
      </c>
      <c r="F2238" s="58" t="e">
        <f>#REF!</f>
        <v>#REF!</v>
      </c>
      <c r="G2238" s="58" t="e">
        <f>#REF!</f>
        <v>#REF!</v>
      </c>
      <c r="H2238" s="61" t="e">
        <f>#REF!</f>
        <v>#REF!</v>
      </c>
      <c r="I2238" s="62" t="e">
        <f>IF(#REF!="","",#REF!)</f>
        <v>#REF!</v>
      </c>
    </row>
    <row r="2239" spans="1:9" x14ac:dyDescent="0.25">
      <c r="A2239" s="56" t="e">
        <f>IF(#REF!="","#",#REF!)</f>
        <v>#REF!</v>
      </c>
      <c r="B2239" s="57"/>
      <c r="C2239" s="58" t="s">
        <v>33</v>
      </c>
      <c r="D2239" s="60">
        <f>Overview!$B$3</f>
        <v>0</v>
      </c>
      <c r="E2239" s="60">
        <f>Overview!$B$2</f>
        <v>0</v>
      </c>
      <c r="F2239" s="58" t="e">
        <f>#REF!</f>
        <v>#REF!</v>
      </c>
      <c r="G2239" s="58" t="e">
        <f>#REF!</f>
        <v>#REF!</v>
      </c>
      <c r="H2239" s="61" t="e">
        <f>#REF!</f>
        <v>#REF!</v>
      </c>
      <c r="I2239" s="62" t="e">
        <f>IF(#REF!="","",#REF!)</f>
        <v>#REF!</v>
      </c>
    </row>
    <row r="2240" spans="1:9" x14ac:dyDescent="0.25">
      <c r="A2240" s="56" t="e">
        <f>IF(#REF!="","#",#REF!)</f>
        <v>#REF!</v>
      </c>
      <c r="B2240" s="57"/>
      <c r="C2240" s="58" t="s">
        <v>33</v>
      </c>
      <c r="D2240" s="60">
        <f>Overview!$B$3</f>
        <v>0</v>
      </c>
      <c r="E2240" s="60">
        <f>Overview!$B$2</f>
        <v>0</v>
      </c>
      <c r="F2240" s="58" t="e">
        <f>#REF!</f>
        <v>#REF!</v>
      </c>
      <c r="G2240" s="58" t="e">
        <f>#REF!</f>
        <v>#REF!</v>
      </c>
      <c r="H2240" s="61" t="e">
        <f>#REF!</f>
        <v>#REF!</v>
      </c>
      <c r="I2240" s="62" t="e">
        <f>IF(#REF!="","",#REF!)</f>
        <v>#REF!</v>
      </c>
    </row>
    <row r="2241" spans="1:9" x14ac:dyDescent="0.25">
      <c r="A2241" s="56" t="e">
        <f>IF(#REF!="","#",#REF!)</f>
        <v>#REF!</v>
      </c>
      <c r="B2241" s="57"/>
      <c r="C2241" s="58" t="s">
        <v>33</v>
      </c>
      <c r="D2241" s="60">
        <f>Overview!$B$3</f>
        <v>0</v>
      </c>
      <c r="E2241" s="60">
        <f>Overview!$B$2</f>
        <v>0</v>
      </c>
      <c r="F2241" s="58" t="e">
        <f>#REF!</f>
        <v>#REF!</v>
      </c>
      <c r="G2241" s="58" t="e">
        <f>#REF!</f>
        <v>#REF!</v>
      </c>
      <c r="H2241" s="61" t="e">
        <f>#REF!</f>
        <v>#REF!</v>
      </c>
      <c r="I2241" s="62" t="e">
        <f>IF(#REF!="","",#REF!)</f>
        <v>#REF!</v>
      </c>
    </row>
    <row r="2242" spans="1:9" x14ac:dyDescent="0.25">
      <c r="A2242" s="56" t="e">
        <f>IF(#REF!="","#",#REF!)</f>
        <v>#REF!</v>
      </c>
      <c r="B2242" s="57"/>
      <c r="C2242" s="58" t="s">
        <v>33</v>
      </c>
      <c r="D2242" s="60">
        <f>Overview!$B$3</f>
        <v>0</v>
      </c>
      <c r="E2242" s="60">
        <f>Overview!$B$2</f>
        <v>0</v>
      </c>
      <c r="F2242" s="58" t="e">
        <f>#REF!</f>
        <v>#REF!</v>
      </c>
      <c r="G2242" s="58" t="e">
        <f>#REF!</f>
        <v>#REF!</v>
      </c>
      <c r="H2242" s="61" t="e">
        <f>#REF!</f>
        <v>#REF!</v>
      </c>
      <c r="I2242" s="62" t="e">
        <f>IF(#REF!="","",#REF!)</f>
        <v>#REF!</v>
      </c>
    </row>
    <row r="2243" spans="1:9" x14ac:dyDescent="0.25">
      <c r="A2243" s="56" t="e">
        <f>IF(#REF!="","#",#REF!)</f>
        <v>#REF!</v>
      </c>
      <c r="B2243" s="57"/>
      <c r="C2243" s="58" t="s">
        <v>33</v>
      </c>
      <c r="D2243" s="60">
        <f>Overview!$B$3</f>
        <v>0</v>
      </c>
      <c r="E2243" s="60">
        <f>Overview!$B$2</f>
        <v>0</v>
      </c>
      <c r="F2243" s="58" t="e">
        <f>#REF!</f>
        <v>#REF!</v>
      </c>
      <c r="G2243" s="58" t="e">
        <f>#REF!</f>
        <v>#REF!</v>
      </c>
      <c r="H2243" s="61" t="e">
        <f>#REF!</f>
        <v>#REF!</v>
      </c>
      <c r="I2243" s="62" t="e">
        <f>IF(#REF!="","",#REF!)</f>
        <v>#REF!</v>
      </c>
    </row>
    <row r="2244" spans="1:9" x14ac:dyDescent="0.25">
      <c r="A2244" s="56" t="e">
        <f>IF(#REF!="","#",#REF!)</f>
        <v>#REF!</v>
      </c>
      <c r="B2244" s="57"/>
      <c r="C2244" s="58" t="s">
        <v>33</v>
      </c>
      <c r="D2244" s="60">
        <f>Overview!$B$3</f>
        <v>0</v>
      </c>
      <c r="E2244" s="60">
        <f>Overview!$B$2</f>
        <v>0</v>
      </c>
      <c r="F2244" s="58" t="e">
        <f>#REF!</f>
        <v>#REF!</v>
      </c>
      <c r="G2244" s="58" t="e">
        <f>#REF!</f>
        <v>#REF!</v>
      </c>
      <c r="H2244" s="61" t="e">
        <f>#REF!</f>
        <v>#REF!</v>
      </c>
      <c r="I2244" s="62" t="e">
        <f>IF(#REF!="","",#REF!)</f>
        <v>#REF!</v>
      </c>
    </row>
    <row r="2245" spans="1:9" x14ac:dyDescent="0.25">
      <c r="A2245" s="56" t="e">
        <f>IF(#REF!="","#",#REF!)</f>
        <v>#REF!</v>
      </c>
      <c r="B2245" s="57"/>
      <c r="C2245" s="58" t="s">
        <v>33</v>
      </c>
      <c r="D2245" s="60">
        <f>Overview!$B$3</f>
        <v>0</v>
      </c>
      <c r="E2245" s="60">
        <f>Overview!$B$2</f>
        <v>0</v>
      </c>
      <c r="F2245" s="58" t="e">
        <f>#REF!</f>
        <v>#REF!</v>
      </c>
      <c r="G2245" s="58" t="e">
        <f>#REF!</f>
        <v>#REF!</v>
      </c>
      <c r="H2245" s="61" t="e">
        <f>#REF!</f>
        <v>#REF!</v>
      </c>
      <c r="I2245" s="62" t="e">
        <f>IF(#REF!="","",#REF!)</f>
        <v>#REF!</v>
      </c>
    </row>
    <row r="2246" spans="1:9" x14ac:dyDescent="0.25">
      <c r="A2246" s="56" t="e">
        <f>IF(#REF!="","#",#REF!)</f>
        <v>#REF!</v>
      </c>
      <c r="B2246" s="57"/>
      <c r="C2246" s="58" t="s">
        <v>33</v>
      </c>
      <c r="D2246" s="60">
        <f>Overview!$B$3</f>
        <v>0</v>
      </c>
      <c r="E2246" s="60">
        <f>Overview!$B$2</f>
        <v>0</v>
      </c>
      <c r="F2246" s="58" t="e">
        <f>#REF!</f>
        <v>#REF!</v>
      </c>
      <c r="G2246" s="58" t="e">
        <f>#REF!</f>
        <v>#REF!</v>
      </c>
      <c r="H2246" s="61" t="e">
        <f>#REF!</f>
        <v>#REF!</v>
      </c>
      <c r="I2246" s="62" t="e">
        <f>IF(#REF!="","",#REF!)</f>
        <v>#REF!</v>
      </c>
    </row>
    <row r="2247" spans="1:9" x14ac:dyDescent="0.25">
      <c r="A2247" s="56" t="e">
        <f>IF(#REF!="","#",#REF!)</f>
        <v>#REF!</v>
      </c>
      <c r="B2247" s="57"/>
      <c r="C2247" s="58" t="s">
        <v>33</v>
      </c>
      <c r="D2247" s="60">
        <f>Overview!$B$3</f>
        <v>0</v>
      </c>
      <c r="E2247" s="60">
        <f>Overview!$B$2</f>
        <v>0</v>
      </c>
      <c r="F2247" s="58" t="e">
        <f>#REF!</f>
        <v>#REF!</v>
      </c>
      <c r="G2247" s="58" t="e">
        <f>#REF!</f>
        <v>#REF!</v>
      </c>
      <c r="H2247" s="61" t="e">
        <f>#REF!</f>
        <v>#REF!</v>
      </c>
      <c r="I2247" s="62" t="e">
        <f>IF(#REF!="","",#REF!)</f>
        <v>#REF!</v>
      </c>
    </row>
    <row r="2248" spans="1:9" x14ac:dyDescent="0.25">
      <c r="A2248" s="56" t="e">
        <f>IF(#REF!="","#",#REF!)</f>
        <v>#REF!</v>
      </c>
      <c r="B2248" s="57"/>
      <c r="C2248" s="58" t="s">
        <v>33</v>
      </c>
      <c r="D2248" s="60">
        <f>Overview!$B$3</f>
        <v>0</v>
      </c>
      <c r="E2248" s="60">
        <f>Overview!$B$2</f>
        <v>0</v>
      </c>
      <c r="F2248" s="58" t="e">
        <f>#REF!</f>
        <v>#REF!</v>
      </c>
      <c r="G2248" s="58" t="e">
        <f>#REF!</f>
        <v>#REF!</v>
      </c>
      <c r="H2248" s="61" t="e">
        <f>#REF!</f>
        <v>#REF!</v>
      </c>
      <c r="I2248" s="62" t="e">
        <f>IF(#REF!="","",#REF!)</f>
        <v>#REF!</v>
      </c>
    </row>
    <row r="2249" spans="1:9" x14ac:dyDescent="0.25">
      <c r="A2249" s="56" t="e">
        <f>IF(#REF!="","#",#REF!)</f>
        <v>#REF!</v>
      </c>
      <c r="B2249" s="57"/>
      <c r="C2249" s="58" t="s">
        <v>33</v>
      </c>
      <c r="D2249" s="60">
        <f>Overview!$B$3</f>
        <v>0</v>
      </c>
      <c r="E2249" s="60">
        <f>Overview!$B$2</f>
        <v>0</v>
      </c>
      <c r="F2249" s="58" t="e">
        <f>#REF!</f>
        <v>#REF!</v>
      </c>
      <c r="G2249" s="58" t="e">
        <f>#REF!</f>
        <v>#REF!</v>
      </c>
      <c r="H2249" s="61" t="e">
        <f>#REF!</f>
        <v>#REF!</v>
      </c>
      <c r="I2249" s="62" t="e">
        <f>IF(#REF!="","",#REF!)</f>
        <v>#REF!</v>
      </c>
    </row>
    <row r="2250" spans="1:9" x14ac:dyDescent="0.25">
      <c r="A2250" s="56" t="e">
        <f>IF(#REF!="","#",#REF!)</f>
        <v>#REF!</v>
      </c>
      <c r="B2250" s="57"/>
      <c r="C2250" s="58" t="s">
        <v>33</v>
      </c>
      <c r="D2250" s="60">
        <f>Overview!$B$3</f>
        <v>0</v>
      </c>
      <c r="E2250" s="60">
        <f>Overview!$B$2</f>
        <v>0</v>
      </c>
      <c r="F2250" s="58" t="e">
        <f>#REF!</f>
        <v>#REF!</v>
      </c>
      <c r="G2250" s="58" t="e">
        <f>#REF!</f>
        <v>#REF!</v>
      </c>
      <c r="H2250" s="61" t="e">
        <f>#REF!</f>
        <v>#REF!</v>
      </c>
      <c r="I2250" s="62" t="e">
        <f>IF(#REF!="","",#REF!)</f>
        <v>#REF!</v>
      </c>
    </row>
    <row r="2251" spans="1:9" x14ac:dyDescent="0.25">
      <c r="A2251" s="56" t="e">
        <f>IF(#REF!="","#",#REF!)</f>
        <v>#REF!</v>
      </c>
      <c r="B2251" s="57"/>
      <c r="C2251" s="58" t="s">
        <v>33</v>
      </c>
      <c r="D2251" s="60">
        <f>Overview!$B$3</f>
        <v>0</v>
      </c>
      <c r="E2251" s="60">
        <f>Overview!$B$2</f>
        <v>0</v>
      </c>
      <c r="F2251" s="58" t="e">
        <f>#REF!</f>
        <v>#REF!</v>
      </c>
      <c r="G2251" s="58" t="e">
        <f>#REF!</f>
        <v>#REF!</v>
      </c>
      <c r="H2251" s="61" t="e">
        <f>#REF!</f>
        <v>#REF!</v>
      </c>
      <c r="I2251" s="62" t="e">
        <f>IF(#REF!="","",#REF!)</f>
        <v>#REF!</v>
      </c>
    </row>
    <row r="2252" spans="1:9" x14ac:dyDescent="0.25">
      <c r="A2252" s="56" t="e">
        <f>IF(#REF!="","#",#REF!)</f>
        <v>#REF!</v>
      </c>
      <c r="B2252" s="57"/>
      <c r="C2252" s="58" t="s">
        <v>33</v>
      </c>
      <c r="D2252" s="60">
        <f>Overview!$B$3</f>
        <v>0</v>
      </c>
      <c r="E2252" s="60">
        <f>Overview!$B$2</f>
        <v>0</v>
      </c>
      <c r="F2252" s="58" t="e">
        <f>#REF!</f>
        <v>#REF!</v>
      </c>
      <c r="G2252" s="58" t="e">
        <f>#REF!</f>
        <v>#REF!</v>
      </c>
      <c r="H2252" s="61" t="e">
        <f>#REF!</f>
        <v>#REF!</v>
      </c>
      <c r="I2252" s="62" t="e">
        <f>IF(#REF!="","",#REF!)</f>
        <v>#REF!</v>
      </c>
    </row>
    <row r="2253" spans="1:9" x14ac:dyDescent="0.25">
      <c r="A2253" s="56" t="e">
        <f>IF(#REF!="","#",#REF!)</f>
        <v>#REF!</v>
      </c>
      <c r="B2253" s="57"/>
      <c r="C2253" s="58" t="s">
        <v>33</v>
      </c>
      <c r="D2253" s="60">
        <f>Overview!$B$3</f>
        <v>0</v>
      </c>
      <c r="E2253" s="60">
        <f>Overview!$B$2</f>
        <v>0</v>
      </c>
      <c r="F2253" s="58" t="e">
        <f>#REF!</f>
        <v>#REF!</v>
      </c>
      <c r="G2253" s="58" t="e">
        <f>#REF!</f>
        <v>#REF!</v>
      </c>
      <c r="H2253" s="61" t="e">
        <f>#REF!</f>
        <v>#REF!</v>
      </c>
      <c r="I2253" s="62" t="e">
        <f>IF(#REF!="","",#REF!)</f>
        <v>#REF!</v>
      </c>
    </row>
    <row r="2254" spans="1:9" x14ac:dyDescent="0.25">
      <c r="A2254" s="56" t="e">
        <f>IF(#REF!="","#",#REF!)</f>
        <v>#REF!</v>
      </c>
      <c r="B2254" s="57"/>
      <c r="C2254" s="58" t="s">
        <v>33</v>
      </c>
      <c r="D2254" s="60">
        <f>Overview!$B$3</f>
        <v>0</v>
      </c>
      <c r="E2254" s="60">
        <f>Overview!$B$2</f>
        <v>0</v>
      </c>
      <c r="F2254" s="58" t="e">
        <f>#REF!</f>
        <v>#REF!</v>
      </c>
      <c r="G2254" s="58" t="e">
        <f>#REF!</f>
        <v>#REF!</v>
      </c>
      <c r="H2254" s="61" t="e">
        <f>#REF!</f>
        <v>#REF!</v>
      </c>
      <c r="I2254" s="62" t="e">
        <f>IF(#REF!="","",#REF!)</f>
        <v>#REF!</v>
      </c>
    </row>
    <row r="2255" spans="1:9" x14ac:dyDescent="0.25">
      <c r="A2255" s="56" t="e">
        <f>IF(#REF!="","#",#REF!)</f>
        <v>#REF!</v>
      </c>
      <c r="B2255" s="57"/>
      <c r="C2255" s="58" t="s">
        <v>33</v>
      </c>
      <c r="D2255" s="60">
        <f>Overview!$B$3</f>
        <v>0</v>
      </c>
      <c r="E2255" s="60">
        <f>Overview!$B$2</f>
        <v>0</v>
      </c>
      <c r="F2255" s="58" t="e">
        <f>#REF!</f>
        <v>#REF!</v>
      </c>
      <c r="G2255" s="58" t="e">
        <f>#REF!</f>
        <v>#REF!</v>
      </c>
      <c r="H2255" s="61" t="e">
        <f>#REF!</f>
        <v>#REF!</v>
      </c>
      <c r="I2255" s="62" t="e">
        <f>IF(#REF!="","",#REF!)</f>
        <v>#REF!</v>
      </c>
    </row>
    <row r="2256" spans="1:9" x14ac:dyDescent="0.25">
      <c r="A2256" s="56" t="e">
        <f>IF(#REF!="","#",#REF!)</f>
        <v>#REF!</v>
      </c>
      <c r="B2256" s="57"/>
      <c r="C2256" s="58" t="s">
        <v>33</v>
      </c>
      <c r="D2256" s="60">
        <f>Overview!$B$3</f>
        <v>0</v>
      </c>
      <c r="E2256" s="60">
        <f>Overview!$B$2</f>
        <v>0</v>
      </c>
      <c r="F2256" s="58" t="e">
        <f>#REF!</f>
        <v>#REF!</v>
      </c>
      <c r="G2256" s="58" t="e">
        <f>#REF!</f>
        <v>#REF!</v>
      </c>
      <c r="H2256" s="61" t="e">
        <f>#REF!</f>
        <v>#REF!</v>
      </c>
      <c r="I2256" s="62" t="e">
        <f>IF(#REF!="","",#REF!)</f>
        <v>#REF!</v>
      </c>
    </row>
    <row r="2257" spans="1:9" x14ac:dyDescent="0.25">
      <c r="A2257" s="56" t="e">
        <f>IF(#REF!="","#",#REF!)</f>
        <v>#REF!</v>
      </c>
      <c r="B2257" s="57"/>
      <c r="C2257" s="58" t="s">
        <v>33</v>
      </c>
      <c r="D2257" s="60">
        <f>Overview!$B$3</f>
        <v>0</v>
      </c>
      <c r="E2257" s="60">
        <f>Overview!$B$2</f>
        <v>0</v>
      </c>
      <c r="F2257" s="58" t="e">
        <f>#REF!</f>
        <v>#REF!</v>
      </c>
      <c r="G2257" s="58" t="e">
        <f>#REF!</f>
        <v>#REF!</v>
      </c>
      <c r="H2257" s="61" t="e">
        <f>#REF!</f>
        <v>#REF!</v>
      </c>
      <c r="I2257" s="62" t="e">
        <f>IF(#REF!="","",#REF!)</f>
        <v>#REF!</v>
      </c>
    </row>
    <row r="2258" spans="1:9" x14ac:dyDescent="0.25">
      <c r="A2258" s="56" t="e">
        <f>IF(#REF!="","#",#REF!)</f>
        <v>#REF!</v>
      </c>
      <c r="B2258" s="57"/>
      <c r="C2258" s="58" t="s">
        <v>33</v>
      </c>
      <c r="D2258" s="60">
        <f>Overview!$B$3</f>
        <v>0</v>
      </c>
      <c r="E2258" s="60">
        <f>Overview!$B$2</f>
        <v>0</v>
      </c>
      <c r="F2258" s="58" t="e">
        <f>#REF!</f>
        <v>#REF!</v>
      </c>
      <c r="G2258" s="58" t="e">
        <f>#REF!</f>
        <v>#REF!</v>
      </c>
      <c r="H2258" s="61" t="e">
        <f>#REF!</f>
        <v>#REF!</v>
      </c>
      <c r="I2258" s="62" t="e">
        <f>IF(#REF!="","",#REF!)</f>
        <v>#REF!</v>
      </c>
    </row>
    <row r="2259" spans="1:9" x14ac:dyDescent="0.25">
      <c r="A2259" s="56" t="e">
        <f>IF(#REF!="","#",#REF!)</f>
        <v>#REF!</v>
      </c>
      <c r="B2259" s="57"/>
      <c r="C2259" s="58" t="s">
        <v>33</v>
      </c>
      <c r="D2259" s="60">
        <f>Overview!$B$3</f>
        <v>0</v>
      </c>
      <c r="E2259" s="60">
        <f>Overview!$B$2</f>
        <v>0</v>
      </c>
      <c r="F2259" s="58" t="e">
        <f>#REF!</f>
        <v>#REF!</v>
      </c>
      <c r="G2259" s="58" t="e">
        <f>#REF!</f>
        <v>#REF!</v>
      </c>
      <c r="H2259" s="61" t="e">
        <f>#REF!</f>
        <v>#REF!</v>
      </c>
      <c r="I2259" s="62" t="e">
        <f>IF(#REF!="","",#REF!)</f>
        <v>#REF!</v>
      </c>
    </row>
    <row r="2260" spans="1:9" x14ac:dyDescent="0.25">
      <c r="A2260" s="56" t="e">
        <f>IF(#REF!="","#",#REF!)</f>
        <v>#REF!</v>
      </c>
      <c r="B2260" s="57"/>
      <c r="C2260" s="58" t="s">
        <v>33</v>
      </c>
      <c r="D2260" s="60">
        <f>Overview!$B$3</f>
        <v>0</v>
      </c>
      <c r="E2260" s="60">
        <f>Overview!$B$2</f>
        <v>0</v>
      </c>
      <c r="F2260" s="58" t="e">
        <f>#REF!</f>
        <v>#REF!</v>
      </c>
      <c r="G2260" s="58" t="e">
        <f>#REF!</f>
        <v>#REF!</v>
      </c>
      <c r="H2260" s="61" t="e">
        <f>#REF!</f>
        <v>#REF!</v>
      </c>
      <c r="I2260" s="62" t="e">
        <f>IF(#REF!="","",#REF!)</f>
        <v>#REF!</v>
      </c>
    </row>
    <row r="2261" spans="1:9" x14ac:dyDescent="0.25">
      <c r="A2261" s="56" t="e">
        <f>IF(#REF!="","#",#REF!)</f>
        <v>#REF!</v>
      </c>
      <c r="B2261" s="57"/>
      <c r="C2261" s="58" t="s">
        <v>33</v>
      </c>
      <c r="D2261" s="60">
        <f>Overview!$B$3</f>
        <v>0</v>
      </c>
      <c r="E2261" s="60">
        <f>Overview!$B$2</f>
        <v>0</v>
      </c>
      <c r="F2261" s="58" t="e">
        <f>#REF!</f>
        <v>#REF!</v>
      </c>
      <c r="G2261" s="58" t="e">
        <f>#REF!</f>
        <v>#REF!</v>
      </c>
      <c r="H2261" s="61" t="e">
        <f>#REF!</f>
        <v>#REF!</v>
      </c>
      <c r="I2261" s="62" t="e">
        <f>IF(#REF!="","",#REF!)</f>
        <v>#REF!</v>
      </c>
    </row>
    <row r="2262" spans="1:9" x14ac:dyDescent="0.25">
      <c r="A2262" s="56" t="e">
        <f>IF(#REF!="","#",#REF!)</f>
        <v>#REF!</v>
      </c>
      <c r="B2262" s="57"/>
      <c r="C2262" s="58" t="s">
        <v>33</v>
      </c>
      <c r="D2262" s="60">
        <f>Overview!$B$3</f>
        <v>0</v>
      </c>
      <c r="E2262" s="60">
        <f>Overview!$B$2</f>
        <v>0</v>
      </c>
      <c r="F2262" s="58" t="e">
        <f>#REF!</f>
        <v>#REF!</v>
      </c>
      <c r="G2262" s="58" t="e">
        <f>#REF!</f>
        <v>#REF!</v>
      </c>
      <c r="H2262" s="61" t="e">
        <f>#REF!</f>
        <v>#REF!</v>
      </c>
      <c r="I2262" s="62" t="e">
        <f>IF(#REF!="","",#REF!)</f>
        <v>#REF!</v>
      </c>
    </row>
    <row r="2263" spans="1:9" x14ac:dyDescent="0.25">
      <c r="A2263" s="56" t="e">
        <f>IF(#REF!="","#",#REF!)</f>
        <v>#REF!</v>
      </c>
      <c r="B2263" s="57"/>
      <c r="C2263" s="58" t="s">
        <v>33</v>
      </c>
      <c r="D2263" s="60">
        <f>Overview!$B$3</f>
        <v>0</v>
      </c>
      <c r="E2263" s="60">
        <f>Overview!$B$2</f>
        <v>0</v>
      </c>
      <c r="F2263" s="58" t="e">
        <f>#REF!</f>
        <v>#REF!</v>
      </c>
      <c r="G2263" s="58" t="e">
        <f>#REF!</f>
        <v>#REF!</v>
      </c>
      <c r="H2263" s="61" t="e">
        <f>#REF!</f>
        <v>#REF!</v>
      </c>
      <c r="I2263" s="62" t="e">
        <f>IF(#REF!="","",#REF!)</f>
        <v>#REF!</v>
      </c>
    </row>
    <row r="2264" spans="1:9" x14ac:dyDescent="0.25">
      <c r="A2264" s="56" t="e">
        <f>IF(#REF!="","#",#REF!)</f>
        <v>#REF!</v>
      </c>
      <c r="B2264" s="57"/>
      <c r="C2264" s="58" t="s">
        <v>33</v>
      </c>
      <c r="D2264" s="60">
        <f>Overview!$B$3</f>
        <v>0</v>
      </c>
      <c r="E2264" s="60">
        <f>Overview!$B$2</f>
        <v>0</v>
      </c>
      <c r="F2264" s="58" t="e">
        <f>#REF!</f>
        <v>#REF!</v>
      </c>
      <c r="G2264" s="58" t="e">
        <f>#REF!</f>
        <v>#REF!</v>
      </c>
      <c r="H2264" s="61" t="e">
        <f>#REF!</f>
        <v>#REF!</v>
      </c>
      <c r="I2264" s="62" t="e">
        <f>IF(#REF!="","",#REF!)</f>
        <v>#REF!</v>
      </c>
    </row>
    <row r="2265" spans="1:9" x14ac:dyDescent="0.25">
      <c r="A2265" s="56" t="e">
        <f>IF(#REF!="","#",#REF!)</f>
        <v>#REF!</v>
      </c>
      <c r="B2265" s="57"/>
      <c r="C2265" s="58" t="s">
        <v>33</v>
      </c>
      <c r="D2265" s="60">
        <f>Overview!$B$3</f>
        <v>0</v>
      </c>
      <c r="E2265" s="60">
        <f>Overview!$B$2</f>
        <v>0</v>
      </c>
      <c r="F2265" s="58" t="e">
        <f>#REF!</f>
        <v>#REF!</v>
      </c>
      <c r="G2265" s="58" t="e">
        <f>#REF!</f>
        <v>#REF!</v>
      </c>
      <c r="H2265" s="61" t="e">
        <f>#REF!</f>
        <v>#REF!</v>
      </c>
      <c r="I2265" s="62" t="e">
        <f>IF(#REF!="","",#REF!)</f>
        <v>#REF!</v>
      </c>
    </row>
    <row r="2266" spans="1:9" x14ac:dyDescent="0.25">
      <c r="A2266" s="56" t="e">
        <f>IF(#REF!="","#",#REF!)</f>
        <v>#REF!</v>
      </c>
      <c r="B2266" s="57"/>
      <c r="C2266" s="58" t="s">
        <v>33</v>
      </c>
      <c r="D2266" s="60">
        <f>Overview!$B$3</f>
        <v>0</v>
      </c>
      <c r="E2266" s="60">
        <f>Overview!$B$2</f>
        <v>0</v>
      </c>
      <c r="F2266" s="58" t="e">
        <f>#REF!</f>
        <v>#REF!</v>
      </c>
      <c r="G2266" s="58" t="e">
        <f>#REF!</f>
        <v>#REF!</v>
      </c>
      <c r="H2266" s="61" t="e">
        <f>#REF!</f>
        <v>#REF!</v>
      </c>
      <c r="I2266" s="62" t="e">
        <f>IF(#REF!="","",#REF!)</f>
        <v>#REF!</v>
      </c>
    </row>
    <row r="2267" spans="1:9" x14ac:dyDescent="0.25">
      <c r="A2267" s="56" t="e">
        <f>IF(#REF!="","#",#REF!)</f>
        <v>#REF!</v>
      </c>
      <c r="B2267" s="57"/>
      <c r="C2267" s="58" t="s">
        <v>33</v>
      </c>
      <c r="D2267" s="60">
        <f>Overview!$B$3</f>
        <v>0</v>
      </c>
      <c r="E2267" s="60">
        <f>Overview!$B$2</f>
        <v>0</v>
      </c>
      <c r="F2267" s="58" t="e">
        <f>#REF!</f>
        <v>#REF!</v>
      </c>
      <c r="G2267" s="58" t="e">
        <f>#REF!</f>
        <v>#REF!</v>
      </c>
      <c r="H2267" s="61" t="e">
        <f>#REF!</f>
        <v>#REF!</v>
      </c>
      <c r="I2267" s="62" t="e">
        <f>IF(#REF!="","",#REF!)</f>
        <v>#REF!</v>
      </c>
    </row>
    <row r="2268" spans="1:9" x14ac:dyDescent="0.25">
      <c r="A2268" s="56" t="e">
        <f>IF(#REF!="","#",#REF!)</f>
        <v>#REF!</v>
      </c>
      <c r="B2268" s="57"/>
      <c r="C2268" s="58" t="s">
        <v>33</v>
      </c>
      <c r="D2268" s="60">
        <f>Overview!$B$3</f>
        <v>0</v>
      </c>
      <c r="E2268" s="60">
        <f>Overview!$B$2</f>
        <v>0</v>
      </c>
      <c r="F2268" s="58" t="e">
        <f>#REF!</f>
        <v>#REF!</v>
      </c>
      <c r="G2268" s="58" t="e">
        <f>#REF!</f>
        <v>#REF!</v>
      </c>
      <c r="H2268" s="61" t="e">
        <f>#REF!</f>
        <v>#REF!</v>
      </c>
      <c r="I2268" s="62" t="e">
        <f>IF(#REF!="","",#REF!)</f>
        <v>#REF!</v>
      </c>
    </row>
    <row r="2269" spans="1:9" x14ac:dyDescent="0.25">
      <c r="A2269" s="56" t="e">
        <f>IF(#REF!="","#",#REF!)</f>
        <v>#REF!</v>
      </c>
      <c r="B2269" s="57"/>
      <c r="C2269" s="58" t="s">
        <v>33</v>
      </c>
      <c r="D2269" s="60">
        <f>Overview!$B$3</f>
        <v>0</v>
      </c>
      <c r="E2269" s="60">
        <f>Overview!$B$2</f>
        <v>0</v>
      </c>
      <c r="F2269" s="58" t="e">
        <f>#REF!</f>
        <v>#REF!</v>
      </c>
      <c r="G2269" s="58" t="e">
        <f>#REF!</f>
        <v>#REF!</v>
      </c>
      <c r="H2269" s="61" t="e">
        <f>#REF!</f>
        <v>#REF!</v>
      </c>
      <c r="I2269" s="62" t="e">
        <f>IF(#REF!="","",#REF!)</f>
        <v>#REF!</v>
      </c>
    </row>
    <row r="2270" spans="1:9" x14ac:dyDescent="0.25">
      <c r="A2270" s="56" t="e">
        <f>IF(#REF!="","#",#REF!)</f>
        <v>#REF!</v>
      </c>
      <c r="B2270" s="57"/>
      <c r="C2270" s="58" t="s">
        <v>33</v>
      </c>
      <c r="D2270" s="60">
        <f>Overview!$B$3</f>
        <v>0</v>
      </c>
      <c r="E2270" s="60">
        <f>Overview!$B$2</f>
        <v>0</v>
      </c>
      <c r="F2270" s="58" t="e">
        <f>#REF!</f>
        <v>#REF!</v>
      </c>
      <c r="G2270" s="58" t="e">
        <f>#REF!</f>
        <v>#REF!</v>
      </c>
      <c r="H2270" s="61" t="e">
        <f>#REF!</f>
        <v>#REF!</v>
      </c>
      <c r="I2270" s="62" t="e">
        <f>IF(#REF!="","",#REF!)</f>
        <v>#REF!</v>
      </c>
    </row>
    <row r="2271" spans="1:9" x14ac:dyDescent="0.25">
      <c r="A2271" s="56" t="e">
        <f>IF(#REF!="","#",#REF!)</f>
        <v>#REF!</v>
      </c>
      <c r="B2271" s="57"/>
      <c r="C2271" s="58" t="s">
        <v>33</v>
      </c>
      <c r="D2271" s="60">
        <f>Overview!$B$3</f>
        <v>0</v>
      </c>
      <c r="E2271" s="60">
        <f>Overview!$B$2</f>
        <v>0</v>
      </c>
      <c r="F2271" s="58" t="e">
        <f>#REF!</f>
        <v>#REF!</v>
      </c>
      <c r="G2271" s="58" t="e">
        <f>#REF!</f>
        <v>#REF!</v>
      </c>
      <c r="H2271" s="61" t="e">
        <f>#REF!</f>
        <v>#REF!</v>
      </c>
      <c r="I2271" s="62" t="e">
        <f>IF(#REF!="","",#REF!)</f>
        <v>#REF!</v>
      </c>
    </row>
    <row r="2272" spans="1:9" x14ac:dyDescent="0.25">
      <c r="A2272" s="56" t="e">
        <f>IF(#REF!="","#",#REF!)</f>
        <v>#REF!</v>
      </c>
      <c r="B2272" s="57"/>
      <c r="C2272" s="58" t="s">
        <v>33</v>
      </c>
      <c r="D2272" s="60">
        <f>Overview!$B$3</f>
        <v>0</v>
      </c>
      <c r="E2272" s="60">
        <f>Overview!$B$2</f>
        <v>0</v>
      </c>
      <c r="F2272" s="58" t="e">
        <f>#REF!</f>
        <v>#REF!</v>
      </c>
      <c r="G2272" s="58" t="e">
        <f>#REF!</f>
        <v>#REF!</v>
      </c>
      <c r="H2272" s="61" t="e">
        <f>#REF!</f>
        <v>#REF!</v>
      </c>
      <c r="I2272" s="62" t="e">
        <f>IF(#REF!="","",#REF!)</f>
        <v>#REF!</v>
      </c>
    </row>
    <row r="2273" spans="1:9" x14ac:dyDescent="0.25">
      <c r="A2273" s="56" t="e">
        <f>IF(#REF!="","#",#REF!)</f>
        <v>#REF!</v>
      </c>
      <c r="B2273" s="57"/>
      <c r="C2273" s="58" t="s">
        <v>33</v>
      </c>
      <c r="D2273" s="60">
        <f>Overview!$B$3</f>
        <v>0</v>
      </c>
      <c r="E2273" s="60">
        <f>Overview!$B$2</f>
        <v>0</v>
      </c>
      <c r="F2273" s="58" t="e">
        <f>#REF!</f>
        <v>#REF!</v>
      </c>
      <c r="G2273" s="58" t="e">
        <f>#REF!</f>
        <v>#REF!</v>
      </c>
      <c r="H2273" s="61" t="e">
        <f>#REF!</f>
        <v>#REF!</v>
      </c>
      <c r="I2273" s="62" t="e">
        <f>IF(#REF!="","",#REF!)</f>
        <v>#REF!</v>
      </c>
    </row>
    <row r="2274" spans="1:9" x14ac:dyDescent="0.25">
      <c r="A2274" s="56" t="e">
        <f>IF(#REF!="","#",#REF!)</f>
        <v>#REF!</v>
      </c>
      <c r="B2274" s="57"/>
      <c r="C2274" s="58" t="s">
        <v>33</v>
      </c>
      <c r="D2274" s="60">
        <f>Overview!$B$3</f>
        <v>0</v>
      </c>
      <c r="E2274" s="60">
        <f>Overview!$B$2</f>
        <v>0</v>
      </c>
      <c r="F2274" s="58" t="e">
        <f>#REF!</f>
        <v>#REF!</v>
      </c>
      <c r="G2274" s="58" t="e">
        <f>#REF!</f>
        <v>#REF!</v>
      </c>
      <c r="H2274" s="61" t="e">
        <f>#REF!</f>
        <v>#REF!</v>
      </c>
      <c r="I2274" s="62" t="e">
        <f>IF(#REF!="","",#REF!)</f>
        <v>#REF!</v>
      </c>
    </row>
    <row r="2275" spans="1:9" x14ac:dyDescent="0.25">
      <c r="A2275" s="56" t="e">
        <f>IF(#REF!="","#",#REF!)</f>
        <v>#REF!</v>
      </c>
      <c r="B2275" s="57"/>
      <c r="C2275" s="58" t="s">
        <v>33</v>
      </c>
      <c r="D2275" s="60">
        <f>Overview!$B$3</f>
        <v>0</v>
      </c>
      <c r="E2275" s="60">
        <f>Overview!$B$2</f>
        <v>0</v>
      </c>
      <c r="F2275" s="58" t="e">
        <f>#REF!</f>
        <v>#REF!</v>
      </c>
      <c r="G2275" s="58" t="e">
        <f>#REF!</f>
        <v>#REF!</v>
      </c>
      <c r="H2275" s="61" t="e">
        <f>#REF!</f>
        <v>#REF!</v>
      </c>
      <c r="I2275" s="62" t="e">
        <f>IF(#REF!="","",#REF!)</f>
        <v>#REF!</v>
      </c>
    </row>
    <row r="2276" spans="1:9" x14ac:dyDescent="0.25">
      <c r="A2276" s="56" t="e">
        <f>IF(#REF!="","#",#REF!)</f>
        <v>#REF!</v>
      </c>
      <c r="B2276" s="57"/>
      <c r="C2276" s="58" t="s">
        <v>33</v>
      </c>
      <c r="D2276" s="60">
        <f>Overview!$B$3</f>
        <v>0</v>
      </c>
      <c r="E2276" s="60">
        <f>Overview!$B$2</f>
        <v>0</v>
      </c>
      <c r="F2276" s="58" t="e">
        <f>#REF!</f>
        <v>#REF!</v>
      </c>
      <c r="G2276" s="58" t="e">
        <f>#REF!</f>
        <v>#REF!</v>
      </c>
      <c r="H2276" s="61" t="e">
        <f>#REF!</f>
        <v>#REF!</v>
      </c>
      <c r="I2276" s="62" t="e">
        <f>IF(#REF!="","",#REF!)</f>
        <v>#REF!</v>
      </c>
    </row>
    <row r="2277" spans="1:9" x14ac:dyDescent="0.25">
      <c r="A2277" s="56" t="e">
        <f>IF(#REF!="","#",#REF!)</f>
        <v>#REF!</v>
      </c>
      <c r="B2277" s="57"/>
      <c r="C2277" s="58" t="s">
        <v>33</v>
      </c>
      <c r="D2277" s="60">
        <f>Overview!$B$3</f>
        <v>0</v>
      </c>
      <c r="E2277" s="60">
        <f>Overview!$B$2</f>
        <v>0</v>
      </c>
      <c r="F2277" s="58" t="e">
        <f>#REF!</f>
        <v>#REF!</v>
      </c>
      <c r="G2277" s="58" t="e">
        <f>#REF!</f>
        <v>#REF!</v>
      </c>
      <c r="H2277" s="61" t="e">
        <f>#REF!</f>
        <v>#REF!</v>
      </c>
      <c r="I2277" s="62" t="e">
        <f>IF(#REF!="","",#REF!)</f>
        <v>#REF!</v>
      </c>
    </row>
    <row r="2278" spans="1:9" x14ac:dyDescent="0.25">
      <c r="A2278" s="56" t="e">
        <f>IF(#REF!="","#",#REF!)</f>
        <v>#REF!</v>
      </c>
      <c r="B2278" s="57"/>
      <c r="C2278" s="58" t="s">
        <v>33</v>
      </c>
      <c r="D2278" s="60">
        <f>Overview!$B$3</f>
        <v>0</v>
      </c>
      <c r="E2278" s="60">
        <f>Overview!$B$2</f>
        <v>0</v>
      </c>
      <c r="F2278" s="58" t="e">
        <f>#REF!</f>
        <v>#REF!</v>
      </c>
      <c r="G2278" s="58" t="e">
        <f>#REF!</f>
        <v>#REF!</v>
      </c>
      <c r="H2278" s="61" t="e">
        <f>#REF!</f>
        <v>#REF!</v>
      </c>
      <c r="I2278" s="62" t="e">
        <f>IF(#REF!="","",#REF!)</f>
        <v>#REF!</v>
      </c>
    </row>
    <row r="2279" spans="1:9" x14ac:dyDescent="0.25">
      <c r="A2279" s="56" t="e">
        <f>IF(#REF!="","#",#REF!)</f>
        <v>#REF!</v>
      </c>
      <c r="B2279" s="57"/>
      <c r="C2279" s="58" t="s">
        <v>33</v>
      </c>
      <c r="D2279" s="60">
        <f>Overview!$B$3</f>
        <v>0</v>
      </c>
      <c r="E2279" s="60">
        <f>Overview!$B$2</f>
        <v>0</v>
      </c>
      <c r="F2279" s="58" t="e">
        <f>#REF!</f>
        <v>#REF!</v>
      </c>
      <c r="G2279" s="58" t="e">
        <f>#REF!</f>
        <v>#REF!</v>
      </c>
      <c r="H2279" s="61" t="e">
        <f>#REF!</f>
        <v>#REF!</v>
      </c>
      <c r="I2279" s="62" t="e">
        <f>IF(#REF!="","",#REF!)</f>
        <v>#REF!</v>
      </c>
    </row>
    <row r="2280" spans="1:9" x14ac:dyDescent="0.25">
      <c r="A2280" s="56" t="e">
        <f>IF(#REF!="","#",#REF!)</f>
        <v>#REF!</v>
      </c>
      <c r="B2280" s="57"/>
      <c r="C2280" s="58" t="s">
        <v>33</v>
      </c>
      <c r="D2280" s="60">
        <f>Overview!$B$3</f>
        <v>0</v>
      </c>
      <c r="E2280" s="60">
        <f>Overview!$B$2</f>
        <v>0</v>
      </c>
      <c r="F2280" s="58" t="e">
        <f>#REF!</f>
        <v>#REF!</v>
      </c>
      <c r="G2280" s="58" t="e">
        <f>#REF!</f>
        <v>#REF!</v>
      </c>
      <c r="H2280" s="61" t="e">
        <f>#REF!</f>
        <v>#REF!</v>
      </c>
      <c r="I2280" s="62" t="e">
        <f>IF(#REF!="","",#REF!)</f>
        <v>#REF!</v>
      </c>
    </row>
    <row r="2281" spans="1:9" x14ac:dyDescent="0.25">
      <c r="A2281" s="56" t="e">
        <f>IF(#REF!="","#",#REF!)</f>
        <v>#REF!</v>
      </c>
      <c r="B2281" s="57"/>
      <c r="C2281" s="58" t="s">
        <v>33</v>
      </c>
      <c r="D2281" s="60">
        <f>Overview!$B$3</f>
        <v>0</v>
      </c>
      <c r="E2281" s="60">
        <f>Overview!$B$2</f>
        <v>0</v>
      </c>
      <c r="F2281" s="58" t="e">
        <f>#REF!</f>
        <v>#REF!</v>
      </c>
      <c r="G2281" s="58" t="e">
        <f>#REF!</f>
        <v>#REF!</v>
      </c>
      <c r="H2281" s="61" t="e">
        <f>#REF!</f>
        <v>#REF!</v>
      </c>
      <c r="I2281" s="62" t="e">
        <f>IF(#REF!="","",#REF!)</f>
        <v>#REF!</v>
      </c>
    </row>
    <row r="2282" spans="1:9" x14ac:dyDescent="0.25">
      <c r="A2282" s="56" t="e">
        <f>IF(#REF!="","#",#REF!)</f>
        <v>#REF!</v>
      </c>
      <c r="B2282" s="57"/>
      <c r="C2282" s="58" t="s">
        <v>33</v>
      </c>
      <c r="D2282" s="60">
        <f>Overview!$B$3</f>
        <v>0</v>
      </c>
      <c r="E2282" s="60">
        <f>Overview!$B$2</f>
        <v>0</v>
      </c>
      <c r="F2282" s="58" t="e">
        <f>#REF!</f>
        <v>#REF!</v>
      </c>
      <c r="G2282" s="58" t="e">
        <f>#REF!</f>
        <v>#REF!</v>
      </c>
      <c r="H2282" s="61" t="e">
        <f>#REF!</f>
        <v>#REF!</v>
      </c>
      <c r="I2282" s="62" t="e">
        <f>IF(#REF!="","",#REF!)</f>
        <v>#REF!</v>
      </c>
    </row>
    <row r="2283" spans="1:9" x14ac:dyDescent="0.25">
      <c r="A2283" s="56" t="e">
        <f>IF(#REF!="","#",#REF!)</f>
        <v>#REF!</v>
      </c>
      <c r="B2283" s="57"/>
      <c r="C2283" s="58" t="s">
        <v>33</v>
      </c>
      <c r="D2283" s="60">
        <f>Overview!$B$3</f>
        <v>0</v>
      </c>
      <c r="E2283" s="60">
        <f>Overview!$B$2</f>
        <v>0</v>
      </c>
      <c r="F2283" s="58" t="e">
        <f>#REF!</f>
        <v>#REF!</v>
      </c>
      <c r="G2283" s="58" t="e">
        <f>#REF!</f>
        <v>#REF!</v>
      </c>
      <c r="H2283" s="61" t="e">
        <f>#REF!</f>
        <v>#REF!</v>
      </c>
      <c r="I2283" s="62" t="e">
        <f>IF(#REF!="","",#REF!)</f>
        <v>#REF!</v>
      </c>
    </row>
    <row r="2284" spans="1:9" x14ac:dyDescent="0.25">
      <c r="A2284" s="56" t="e">
        <f>IF(#REF!="","#",#REF!)</f>
        <v>#REF!</v>
      </c>
      <c r="B2284" s="57"/>
      <c r="C2284" s="58" t="s">
        <v>33</v>
      </c>
      <c r="D2284" s="60">
        <f>Overview!$B$3</f>
        <v>0</v>
      </c>
      <c r="E2284" s="60">
        <f>Overview!$B$2</f>
        <v>0</v>
      </c>
      <c r="F2284" s="58" t="e">
        <f>#REF!</f>
        <v>#REF!</v>
      </c>
      <c r="G2284" s="58" t="e">
        <f>#REF!</f>
        <v>#REF!</v>
      </c>
      <c r="H2284" s="61" t="e">
        <f>#REF!</f>
        <v>#REF!</v>
      </c>
      <c r="I2284" s="62" t="e">
        <f>IF(#REF!="","",#REF!)</f>
        <v>#REF!</v>
      </c>
    </row>
    <row r="2285" spans="1:9" x14ac:dyDescent="0.25">
      <c r="A2285" s="56" t="e">
        <f>IF(#REF!="","#",#REF!)</f>
        <v>#REF!</v>
      </c>
      <c r="B2285" s="57"/>
      <c r="C2285" s="58" t="s">
        <v>33</v>
      </c>
      <c r="D2285" s="60">
        <f>Overview!$B$3</f>
        <v>0</v>
      </c>
      <c r="E2285" s="60">
        <f>Overview!$B$2</f>
        <v>0</v>
      </c>
      <c r="F2285" s="58" t="e">
        <f>#REF!</f>
        <v>#REF!</v>
      </c>
      <c r="G2285" s="58" t="e">
        <f>#REF!</f>
        <v>#REF!</v>
      </c>
      <c r="H2285" s="61" t="e">
        <f>#REF!</f>
        <v>#REF!</v>
      </c>
      <c r="I2285" s="62" t="e">
        <f>IF(#REF!="","",#REF!)</f>
        <v>#REF!</v>
      </c>
    </row>
    <row r="2286" spans="1:9" x14ac:dyDescent="0.25">
      <c r="A2286" s="56" t="e">
        <f>IF(#REF!="","#",#REF!)</f>
        <v>#REF!</v>
      </c>
      <c r="B2286" s="57"/>
      <c r="C2286" s="58" t="s">
        <v>33</v>
      </c>
      <c r="D2286" s="60">
        <f>Overview!$B$3</f>
        <v>0</v>
      </c>
      <c r="E2286" s="60">
        <f>Overview!$B$2</f>
        <v>0</v>
      </c>
      <c r="F2286" s="58" t="e">
        <f>#REF!</f>
        <v>#REF!</v>
      </c>
      <c r="G2286" s="58" t="e">
        <f>#REF!</f>
        <v>#REF!</v>
      </c>
      <c r="H2286" s="61" t="e">
        <f>#REF!</f>
        <v>#REF!</v>
      </c>
      <c r="I2286" s="62" t="e">
        <f>IF(#REF!="","",#REF!)</f>
        <v>#REF!</v>
      </c>
    </row>
    <row r="2287" spans="1:9" x14ac:dyDescent="0.25">
      <c r="A2287" s="56" t="e">
        <f>IF(#REF!="","#",#REF!)</f>
        <v>#REF!</v>
      </c>
      <c r="B2287" s="57"/>
      <c r="C2287" s="58" t="s">
        <v>33</v>
      </c>
      <c r="D2287" s="60">
        <f>Overview!$B$3</f>
        <v>0</v>
      </c>
      <c r="E2287" s="60">
        <f>Overview!$B$2</f>
        <v>0</v>
      </c>
      <c r="F2287" s="58" t="e">
        <f>#REF!</f>
        <v>#REF!</v>
      </c>
      <c r="G2287" s="58" t="e">
        <f>#REF!</f>
        <v>#REF!</v>
      </c>
      <c r="H2287" s="61" t="e">
        <f>#REF!</f>
        <v>#REF!</v>
      </c>
      <c r="I2287" s="62" t="e">
        <f>IF(#REF!="","",#REF!)</f>
        <v>#REF!</v>
      </c>
    </row>
    <row r="2288" spans="1:9" x14ac:dyDescent="0.25">
      <c r="A2288" s="56" t="e">
        <f>IF(#REF!="","#",#REF!)</f>
        <v>#REF!</v>
      </c>
      <c r="B2288" s="57"/>
      <c r="C2288" s="58" t="s">
        <v>33</v>
      </c>
      <c r="D2288" s="60">
        <f>Overview!$B$3</f>
        <v>0</v>
      </c>
      <c r="E2288" s="60">
        <f>Overview!$B$2</f>
        <v>0</v>
      </c>
      <c r="F2288" s="58" t="e">
        <f>#REF!</f>
        <v>#REF!</v>
      </c>
      <c r="G2288" s="58" t="e">
        <f>#REF!</f>
        <v>#REF!</v>
      </c>
      <c r="H2288" s="61" t="e">
        <f>#REF!</f>
        <v>#REF!</v>
      </c>
      <c r="I2288" s="62" t="e">
        <f>IF(#REF!="","",#REF!)</f>
        <v>#REF!</v>
      </c>
    </row>
    <row r="2289" spans="1:9" x14ac:dyDescent="0.25">
      <c r="A2289" s="56" t="e">
        <f>IF(#REF!="","#",#REF!)</f>
        <v>#REF!</v>
      </c>
      <c r="B2289" s="57"/>
      <c r="C2289" s="58" t="s">
        <v>33</v>
      </c>
      <c r="D2289" s="60">
        <f>Overview!$B$3</f>
        <v>0</v>
      </c>
      <c r="E2289" s="60">
        <f>Overview!$B$2</f>
        <v>0</v>
      </c>
      <c r="F2289" s="58" t="e">
        <f>#REF!</f>
        <v>#REF!</v>
      </c>
      <c r="G2289" s="58" t="e">
        <f>#REF!</f>
        <v>#REF!</v>
      </c>
      <c r="H2289" s="61" t="e">
        <f>#REF!</f>
        <v>#REF!</v>
      </c>
      <c r="I2289" s="62" t="e">
        <f>IF(#REF!="","",#REF!)</f>
        <v>#REF!</v>
      </c>
    </row>
    <row r="2290" spans="1:9" x14ac:dyDescent="0.25">
      <c r="A2290" s="56" t="e">
        <f>IF(#REF!="","#",#REF!)</f>
        <v>#REF!</v>
      </c>
      <c r="B2290" s="57"/>
      <c r="C2290" s="58" t="s">
        <v>33</v>
      </c>
      <c r="D2290" s="60">
        <f>Overview!$B$3</f>
        <v>0</v>
      </c>
      <c r="E2290" s="60">
        <f>Overview!$B$2</f>
        <v>0</v>
      </c>
      <c r="F2290" s="58" t="e">
        <f>#REF!</f>
        <v>#REF!</v>
      </c>
      <c r="G2290" s="58" t="e">
        <f>#REF!</f>
        <v>#REF!</v>
      </c>
      <c r="H2290" s="61" t="e">
        <f>#REF!</f>
        <v>#REF!</v>
      </c>
      <c r="I2290" s="62" t="e">
        <f>IF(#REF!="","",#REF!)</f>
        <v>#REF!</v>
      </c>
    </row>
    <row r="2291" spans="1:9" x14ac:dyDescent="0.25">
      <c r="A2291" s="56" t="e">
        <f>IF(#REF!="","#",#REF!)</f>
        <v>#REF!</v>
      </c>
      <c r="B2291" s="57"/>
      <c r="C2291" s="58" t="s">
        <v>33</v>
      </c>
      <c r="D2291" s="60">
        <f>Overview!$B$3</f>
        <v>0</v>
      </c>
      <c r="E2291" s="60">
        <f>Overview!$B$2</f>
        <v>0</v>
      </c>
      <c r="F2291" s="58" t="e">
        <f>#REF!</f>
        <v>#REF!</v>
      </c>
      <c r="G2291" s="58" t="e">
        <f>#REF!</f>
        <v>#REF!</v>
      </c>
      <c r="H2291" s="61" t="e">
        <f>#REF!</f>
        <v>#REF!</v>
      </c>
      <c r="I2291" s="62" t="e">
        <f>IF(#REF!="","",#REF!)</f>
        <v>#REF!</v>
      </c>
    </row>
    <row r="2292" spans="1:9" x14ac:dyDescent="0.25">
      <c r="A2292" s="56" t="e">
        <f>IF(#REF!="","#",#REF!)</f>
        <v>#REF!</v>
      </c>
      <c r="B2292" s="57"/>
      <c r="C2292" s="58" t="s">
        <v>33</v>
      </c>
      <c r="D2292" s="60">
        <f>Overview!$B$3</f>
        <v>0</v>
      </c>
      <c r="E2292" s="60">
        <f>Overview!$B$2</f>
        <v>0</v>
      </c>
      <c r="F2292" s="58" t="e">
        <f>#REF!</f>
        <v>#REF!</v>
      </c>
      <c r="G2292" s="58" t="e">
        <f>#REF!</f>
        <v>#REF!</v>
      </c>
      <c r="H2292" s="61" t="e">
        <f>#REF!</f>
        <v>#REF!</v>
      </c>
      <c r="I2292" s="62" t="e">
        <f>IF(#REF!="","",#REF!)</f>
        <v>#REF!</v>
      </c>
    </row>
    <row r="2293" spans="1:9" x14ac:dyDescent="0.25">
      <c r="A2293" s="56" t="e">
        <f>IF(#REF!="","#",#REF!)</f>
        <v>#REF!</v>
      </c>
      <c r="B2293" s="57"/>
      <c r="C2293" s="58" t="s">
        <v>33</v>
      </c>
      <c r="D2293" s="60">
        <f>Overview!$B$3</f>
        <v>0</v>
      </c>
      <c r="E2293" s="60">
        <f>Overview!$B$2</f>
        <v>0</v>
      </c>
      <c r="F2293" s="58" t="e">
        <f>#REF!</f>
        <v>#REF!</v>
      </c>
      <c r="G2293" s="58" t="e">
        <f>#REF!</f>
        <v>#REF!</v>
      </c>
      <c r="H2293" s="61" t="e">
        <f>#REF!</f>
        <v>#REF!</v>
      </c>
      <c r="I2293" s="62" t="e">
        <f>IF(#REF!="","",#REF!)</f>
        <v>#REF!</v>
      </c>
    </row>
    <row r="2294" spans="1:9" x14ac:dyDescent="0.25">
      <c r="A2294" s="56" t="e">
        <f>IF(#REF!="","#",#REF!)</f>
        <v>#REF!</v>
      </c>
      <c r="B2294" s="57"/>
      <c r="C2294" s="58" t="s">
        <v>33</v>
      </c>
      <c r="D2294" s="60">
        <f>Overview!$B$3</f>
        <v>0</v>
      </c>
      <c r="E2294" s="60">
        <f>Overview!$B$2</f>
        <v>0</v>
      </c>
      <c r="F2294" s="58" t="e">
        <f>#REF!</f>
        <v>#REF!</v>
      </c>
      <c r="G2294" s="58" t="e">
        <f>#REF!</f>
        <v>#REF!</v>
      </c>
      <c r="H2294" s="61" t="e">
        <f>#REF!</f>
        <v>#REF!</v>
      </c>
      <c r="I2294" s="62" t="e">
        <f>IF(#REF!="","",#REF!)</f>
        <v>#REF!</v>
      </c>
    </row>
    <row r="2295" spans="1:9" x14ac:dyDescent="0.25">
      <c r="A2295" s="56" t="e">
        <f>IF(#REF!="","#",#REF!)</f>
        <v>#REF!</v>
      </c>
      <c r="B2295" s="57"/>
      <c r="C2295" s="58" t="s">
        <v>33</v>
      </c>
      <c r="D2295" s="60">
        <f>Overview!$B$3</f>
        <v>0</v>
      </c>
      <c r="E2295" s="60">
        <f>Overview!$B$2</f>
        <v>0</v>
      </c>
      <c r="F2295" s="58" t="e">
        <f>#REF!</f>
        <v>#REF!</v>
      </c>
      <c r="G2295" s="58" t="e">
        <f>#REF!</f>
        <v>#REF!</v>
      </c>
      <c r="H2295" s="61" t="e">
        <f>#REF!</f>
        <v>#REF!</v>
      </c>
      <c r="I2295" s="62" t="e">
        <f>IF(#REF!="","",#REF!)</f>
        <v>#REF!</v>
      </c>
    </row>
    <row r="2296" spans="1:9" x14ac:dyDescent="0.25">
      <c r="A2296" s="56" t="e">
        <f>IF(#REF!="","#",#REF!)</f>
        <v>#REF!</v>
      </c>
      <c r="B2296" s="57"/>
      <c r="C2296" s="58" t="s">
        <v>33</v>
      </c>
      <c r="D2296" s="60">
        <f>Overview!$B$3</f>
        <v>0</v>
      </c>
      <c r="E2296" s="60">
        <f>Overview!$B$2</f>
        <v>0</v>
      </c>
      <c r="F2296" s="58" t="e">
        <f>#REF!</f>
        <v>#REF!</v>
      </c>
      <c r="G2296" s="58" t="e">
        <f>#REF!</f>
        <v>#REF!</v>
      </c>
      <c r="H2296" s="61" t="e">
        <f>#REF!</f>
        <v>#REF!</v>
      </c>
      <c r="I2296" s="62" t="e">
        <f>IF(#REF!="","",#REF!)</f>
        <v>#REF!</v>
      </c>
    </row>
    <row r="2297" spans="1:9" x14ac:dyDescent="0.25">
      <c r="A2297" s="56" t="e">
        <f>IF(#REF!="","#",#REF!)</f>
        <v>#REF!</v>
      </c>
      <c r="B2297" s="57"/>
      <c r="C2297" s="58" t="s">
        <v>33</v>
      </c>
      <c r="D2297" s="60">
        <f>Overview!$B$3</f>
        <v>0</v>
      </c>
      <c r="E2297" s="60">
        <f>Overview!$B$2</f>
        <v>0</v>
      </c>
      <c r="F2297" s="58" t="e">
        <f>#REF!</f>
        <v>#REF!</v>
      </c>
      <c r="G2297" s="58" t="e">
        <f>#REF!</f>
        <v>#REF!</v>
      </c>
      <c r="H2297" s="61" t="e">
        <f>#REF!</f>
        <v>#REF!</v>
      </c>
      <c r="I2297" s="62" t="e">
        <f>IF(#REF!="","",#REF!)</f>
        <v>#REF!</v>
      </c>
    </row>
    <row r="2298" spans="1:9" x14ac:dyDescent="0.25">
      <c r="A2298" s="56" t="e">
        <f>IF(#REF!="","#",#REF!)</f>
        <v>#REF!</v>
      </c>
      <c r="B2298" s="57"/>
      <c r="C2298" s="58" t="s">
        <v>33</v>
      </c>
      <c r="D2298" s="60">
        <f>Overview!$B$3</f>
        <v>0</v>
      </c>
      <c r="E2298" s="60">
        <f>Overview!$B$2</f>
        <v>0</v>
      </c>
      <c r="F2298" s="58" t="e">
        <f>#REF!</f>
        <v>#REF!</v>
      </c>
      <c r="G2298" s="58" t="e">
        <f>#REF!</f>
        <v>#REF!</v>
      </c>
      <c r="H2298" s="61" t="e">
        <f>#REF!</f>
        <v>#REF!</v>
      </c>
      <c r="I2298" s="62" t="e">
        <f>IF(#REF!="","",#REF!)</f>
        <v>#REF!</v>
      </c>
    </row>
    <row r="2299" spans="1:9" x14ac:dyDescent="0.25">
      <c r="A2299" s="56" t="e">
        <f>IF(#REF!="","#",#REF!)</f>
        <v>#REF!</v>
      </c>
      <c r="B2299" s="57"/>
      <c r="C2299" s="58" t="s">
        <v>33</v>
      </c>
      <c r="D2299" s="60">
        <f>Overview!$B$3</f>
        <v>0</v>
      </c>
      <c r="E2299" s="60">
        <f>Overview!$B$2</f>
        <v>0</v>
      </c>
      <c r="F2299" s="58" t="e">
        <f>#REF!</f>
        <v>#REF!</v>
      </c>
      <c r="G2299" s="58" t="e">
        <f>#REF!</f>
        <v>#REF!</v>
      </c>
      <c r="H2299" s="61" t="e">
        <f>#REF!</f>
        <v>#REF!</v>
      </c>
      <c r="I2299" s="62" t="e">
        <f>IF(#REF!="","",#REF!)</f>
        <v>#REF!</v>
      </c>
    </row>
    <row r="2300" spans="1:9" x14ac:dyDescent="0.25">
      <c r="A2300" s="56" t="e">
        <f>IF(#REF!="","#",#REF!)</f>
        <v>#REF!</v>
      </c>
      <c r="B2300" s="57"/>
      <c r="C2300" s="58" t="s">
        <v>33</v>
      </c>
      <c r="D2300" s="60">
        <f>Overview!$B$3</f>
        <v>0</v>
      </c>
      <c r="E2300" s="60">
        <f>Overview!$B$2</f>
        <v>0</v>
      </c>
      <c r="F2300" s="58" t="e">
        <f>#REF!</f>
        <v>#REF!</v>
      </c>
      <c r="G2300" s="58" t="e">
        <f>#REF!</f>
        <v>#REF!</v>
      </c>
      <c r="H2300" s="61" t="e">
        <f>#REF!</f>
        <v>#REF!</v>
      </c>
      <c r="I2300" s="62" t="e">
        <f>IF(#REF!="","",#REF!)</f>
        <v>#REF!</v>
      </c>
    </row>
    <row r="2301" spans="1:9" x14ac:dyDescent="0.25">
      <c r="A2301" s="56" t="e">
        <f>IF(#REF!="","#",#REF!)</f>
        <v>#REF!</v>
      </c>
      <c r="B2301" s="57"/>
      <c r="C2301" s="58" t="s">
        <v>33</v>
      </c>
      <c r="D2301" s="60">
        <f>Overview!$B$3</f>
        <v>0</v>
      </c>
      <c r="E2301" s="60">
        <f>Overview!$B$2</f>
        <v>0</v>
      </c>
      <c r="F2301" s="58" t="e">
        <f>#REF!</f>
        <v>#REF!</v>
      </c>
      <c r="G2301" s="58" t="e">
        <f>#REF!</f>
        <v>#REF!</v>
      </c>
      <c r="H2301" s="61" t="e">
        <f>#REF!</f>
        <v>#REF!</v>
      </c>
      <c r="I2301" s="62" t="e">
        <f>IF(#REF!="","",#REF!)</f>
        <v>#REF!</v>
      </c>
    </row>
    <row r="2302" spans="1:9" x14ac:dyDescent="0.25">
      <c r="A2302" s="56" t="e">
        <f>IF(#REF!="","#",#REF!)</f>
        <v>#REF!</v>
      </c>
      <c r="B2302" s="57"/>
      <c r="C2302" s="58" t="s">
        <v>33</v>
      </c>
      <c r="D2302" s="60">
        <f>Overview!$B$3</f>
        <v>0</v>
      </c>
      <c r="E2302" s="60">
        <f>Overview!$B$2</f>
        <v>0</v>
      </c>
      <c r="F2302" s="58" t="e">
        <f>#REF!</f>
        <v>#REF!</v>
      </c>
      <c r="G2302" s="58" t="e">
        <f>#REF!</f>
        <v>#REF!</v>
      </c>
      <c r="H2302" s="61" t="e">
        <f>#REF!</f>
        <v>#REF!</v>
      </c>
      <c r="I2302" s="62" t="e">
        <f>IF(#REF!="","",#REF!)</f>
        <v>#REF!</v>
      </c>
    </row>
    <row r="2303" spans="1:9" x14ac:dyDescent="0.25">
      <c r="A2303" s="56" t="e">
        <f>IF(#REF!="","#",#REF!)</f>
        <v>#REF!</v>
      </c>
      <c r="B2303" s="57"/>
      <c r="C2303" s="58" t="s">
        <v>33</v>
      </c>
      <c r="D2303" s="60">
        <f>Overview!$B$3</f>
        <v>0</v>
      </c>
      <c r="E2303" s="60">
        <f>Overview!$B$2</f>
        <v>0</v>
      </c>
      <c r="F2303" s="58" t="e">
        <f>#REF!</f>
        <v>#REF!</v>
      </c>
      <c r="G2303" s="58" t="e">
        <f>#REF!</f>
        <v>#REF!</v>
      </c>
      <c r="H2303" s="61" t="e">
        <f>#REF!</f>
        <v>#REF!</v>
      </c>
      <c r="I2303" s="62" t="e">
        <f>IF(#REF!="","",#REF!)</f>
        <v>#REF!</v>
      </c>
    </row>
    <row r="2304" spans="1:9" x14ac:dyDescent="0.25">
      <c r="A2304" s="56" t="e">
        <f>IF(#REF!="","#",#REF!)</f>
        <v>#REF!</v>
      </c>
      <c r="B2304" s="57"/>
      <c r="C2304" s="58" t="s">
        <v>33</v>
      </c>
      <c r="D2304" s="60">
        <f>Overview!$B$3</f>
        <v>0</v>
      </c>
      <c r="E2304" s="60">
        <f>Overview!$B$2</f>
        <v>0</v>
      </c>
      <c r="F2304" s="58" t="e">
        <f>#REF!</f>
        <v>#REF!</v>
      </c>
      <c r="G2304" s="58" t="e">
        <f>#REF!</f>
        <v>#REF!</v>
      </c>
      <c r="H2304" s="61" t="e">
        <f>#REF!</f>
        <v>#REF!</v>
      </c>
      <c r="I2304" s="62" t="e">
        <f>IF(#REF!="","",#REF!)</f>
        <v>#REF!</v>
      </c>
    </row>
    <row r="2305" spans="1:9" x14ac:dyDescent="0.25">
      <c r="A2305" s="56" t="e">
        <f>IF(#REF!="","#",#REF!)</f>
        <v>#REF!</v>
      </c>
      <c r="B2305" s="57"/>
      <c r="C2305" s="58" t="s">
        <v>33</v>
      </c>
      <c r="D2305" s="60">
        <f>Overview!$B$3</f>
        <v>0</v>
      </c>
      <c r="E2305" s="60">
        <f>Overview!$B$2</f>
        <v>0</v>
      </c>
      <c r="F2305" s="58" t="e">
        <f>#REF!</f>
        <v>#REF!</v>
      </c>
      <c r="G2305" s="58" t="e">
        <f>#REF!</f>
        <v>#REF!</v>
      </c>
      <c r="H2305" s="61" t="e">
        <f>#REF!</f>
        <v>#REF!</v>
      </c>
      <c r="I2305" s="62" t="e">
        <f>IF(#REF!="","",#REF!)</f>
        <v>#REF!</v>
      </c>
    </row>
    <row r="2306" spans="1:9" x14ac:dyDescent="0.25">
      <c r="A2306" s="56" t="e">
        <f>IF(#REF!="","#",#REF!)</f>
        <v>#REF!</v>
      </c>
      <c r="B2306" s="57"/>
      <c r="C2306" s="58" t="s">
        <v>33</v>
      </c>
      <c r="D2306" s="60">
        <f>Overview!$B$3</f>
        <v>0</v>
      </c>
      <c r="E2306" s="60">
        <f>Overview!$B$2</f>
        <v>0</v>
      </c>
      <c r="F2306" s="58" t="e">
        <f>#REF!</f>
        <v>#REF!</v>
      </c>
      <c r="G2306" s="58" t="e">
        <f>#REF!</f>
        <v>#REF!</v>
      </c>
      <c r="H2306" s="61" t="e">
        <f>#REF!</f>
        <v>#REF!</v>
      </c>
      <c r="I2306" s="62" t="e">
        <f>IF(#REF!="","",#REF!)</f>
        <v>#REF!</v>
      </c>
    </row>
    <row r="2307" spans="1:9" x14ac:dyDescent="0.25">
      <c r="A2307" s="56" t="e">
        <f>IF(#REF!="","#",#REF!)</f>
        <v>#REF!</v>
      </c>
      <c r="B2307" s="57"/>
      <c r="C2307" s="58" t="s">
        <v>33</v>
      </c>
      <c r="D2307" s="60">
        <f>Overview!$B$3</f>
        <v>0</v>
      </c>
      <c r="E2307" s="60">
        <f>Overview!$B$2</f>
        <v>0</v>
      </c>
      <c r="F2307" s="58" t="e">
        <f>#REF!</f>
        <v>#REF!</v>
      </c>
      <c r="G2307" s="58" t="e">
        <f>#REF!</f>
        <v>#REF!</v>
      </c>
      <c r="H2307" s="61" t="e">
        <f>#REF!</f>
        <v>#REF!</v>
      </c>
      <c r="I2307" s="62" t="e">
        <f>IF(#REF!="","",#REF!)</f>
        <v>#REF!</v>
      </c>
    </row>
    <row r="2308" spans="1:9" x14ac:dyDescent="0.25">
      <c r="A2308" s="56" t="e">
        <f>IF(#REF!="","#",#REF!)</f>
        <v>#REF!</v>
      </c>
      <c r="B2308" s="57"/>
      <c r="C2308" s="58" t="s">
        <v>33</v>
      </c>
      <c r="D2308" s="60">
        <f>Overview!$B$3</f>
        <v>0</v>
      </c>
      <c r="E2308" s="60">
        <f>Overview!$B$2</f>
        <v>0</v>
      </c>
      <c r="F2308" s="58" t="e">
        <f>#REF!</f>
        <v>#REF!</v>
      </c>
      <c r="G2308" s="58" t="e">
        <f>#REF!</f>
        <v>#REF!</v>
      </c>
      <c r="H2308" s="61" t="e">
        <f>#REF!</f>
        <v>#REF!</v>
      </c>
      <c r="I2308" s="62" t="e">
        <f>IF(#REF!="","",#REF!)</f>
        <v>#REF!</v>
      </c>
    </row>
    <row r="2309" spans="1:9" x14ac:dyDescent="0.25">
      <c r="A2309" s="56" t="e">
        <f>IF(#REF!="","#",#REF!)</f>
        <v>#REF!</v>
      </c>
      <c r="B2309" s="57"/>
      <c r="C2309" s="58" t="s">
        <v>33</v>
      </c>
      <c r="D2309" s="60">
        <f>Overview!$B$3</f>
        <v>0</v>
      </c>
      <c r="E2309" s="60">
        <f>Overview!$B$2</f>
        <v>0</v>
      </c>
      <c r="F2309" s="58" t="e">
        <f>#REF!</f>
        <v>#REF!</v>
      </c>
      <c r="G2309" s="58" t="e">
        <f>#REF!</f>
        <v>#REF!</v>
      </c>
      <c r="H2309" s="61" t="e">
        <f>#REF!</f>
        <v>#REF!</v>
      </c>
      <c r="I2309" s="62" t="e">
        <f>IF(#REF!="","",#REF!)</f>
        <v>#REF!</v>
      </c>
    </row>
    <row r="2310" spans="1:9" x14ac:dyDescent="0.25">
      <c r="A2310" s="56" t="e">
        <f>IF(#REF!="","#",#REF!)</f>
        <v>#REF!</v>
      </c>
      <c r="B2310" s="57"/>
      <c r="C2310" s="58" t="s">
        <v>33</v>
      </c>
      <c r="D2310" s="60">
        <f>Overview!$B$3</f>
        <v>0</v>
      </c>
      <c r="E2310" s="60">
        <f>Overview!$B$2</f>
        <v>0</v>
      </c>
      <c r="F2310" s="58" t="e">
        <f>#REF!</f>
        <v>#REF!</v>
      </c>
      <c r="G2310" s="58" t="e">
        <f>#REF!</f>
        <v>#REF!</v>
      </c>
      <c r="H2310" s="61" t="e">
        <f>#REF!</f>
        <v>#REF!</v>
      </c>
      <c r="I2310" s="62" t="e">
        <f>IF(#REF!="","",#REF!)</f>
        <v>#REF!</v>
      </c>
    </row>
    <row r="2311" spans="1:9" x14ac:dyDescent="0.25">
      <c r="A2311" s="56" t="e">
        <f>IF(#REF!="","#",#REF!)</f>
        <v>#REF!</v>
      </c>
      <c r="B2311" s="57"/>
      <c r="C2311" s="58" t="s">
        <v>33</v>
      </c>
      <c r="D2311" s="60">
        <f>Overview!$B$3</f>
        <v>0</v>
      </c>
      <c r="E2311" s="60">
        <f>Overview!$B$2</f>
        <v>0</v>
      </c>
      <c r="F2311" s="58" t="e">
        <f>#REF!</f>
        <v>#REF!</v>
      </c>
      <c r="G2311" s="58" t="e">
        <f>#REF!</f>
        <v>#REF!</v>
      </c>
      <c r="H2311" s="61" t="e">
        <f>#REF!</f>
        <v>#REF!</v>
      </c>
      <c r="I2311" s="62" t="e">
        <f>IF(#REF!="","",#REF!)</f>
        <v>#REF!</v>
      </c>
    </row>
    <row r="2312" spans="1:9" x14ac:dyDescent="0.25">
      <c r="A2312" s="56" t="e">
        <f>IF(#REF!="","#",#REF!)</f>
        <v>#REF!</v>
      </c>
      <c r="B2312" s="57"/>
      <c r="C2312" s="58" t="s">
        <v>33</v>
      </c>
      <c r="D2312" s="60">
        <f>Overview!$B$3</f>
        <v>0</v>
      </c>
      <c r="E2312" s="60">
        <f>Overview!$B$2</f>
        <v>0</v>
      </c>
      <c r="F2312" s="58" t="e">
        <f>#REF!</f>
        <v>#REF!</v>
      </c>
      <c r="G2312" s="58" t="e">
        <f>#REF!</f>
        <v>#REF!</v>
      </c>
      <c r="H2312" s="61" t="e">
        <f>#REF!</f>
        <v>#REF!</v>
      </c>
      <c r="I2312" s="62" t="e">
        <f>IF(#REF!="","",#REF!)</f>
        <v>#REF!</v>
      </c>
    </row>
    <row r="2313" spans="1:9" x14ac:dyDescent="0.25">
      <c r="A2313" s="56" t="e">
        <f>IF(#REF!="","#",#REF!)</f>
        <v>#REF!</v>
      </c>
      <c r="B2313" s="57"/>
      <c r="C2313" s="58" t="s">
        <v>33</v>
      </c>
      <c r="D2313" s="60">
        <f>Overview!$B$3</f>
        <v>0</v>
      </c>
      <c r="E2313" s="60">
        <f>Overview!$B$2</f>
        <v>0</v>
      </c>
      <c r="F2313" s="58" t="e">
        <f>#REF!</f>
        <v>#REF!</v>
      </c>
      <c r="G2313" s="58" t="e">
        <f>#REF!</f>
        <v>#REF!</v>
      </c>
      <c r="H2313" s="61" t="e">
        <f>#REF!</f>
        <v>#REF!</v>
      </c>
      <c r="I2313" s="62" t="e">
        <f>IF(#REF!="","",#REF!)</f>
        <v>#REF!</v>
      </c>
    </row>
    <row r="2314" spans="1:9" x14ac:dyDescent="0.25">
      <c r="A2314" s="56" t="e">
        <f>IF(#REF!="","#",#REF!)</f>
        <v>#REF!</v>
      </c>
      <c r="B2314" s="57"/>
      <c r="C2314" s="58" t="s">
        <v>33</v>
      </c>
      <c r="D2314" s="60">
        <f>Overview!$B$3</f>
        <v>0</v>
      </c>
      <c r="E2314" s="60">
        <f>Overview!$B$2</f>
        <v>0</v>
      </c>
      <c r="F2314" s="58" t="e">
        <f>#REF!</f>
        <v>#REF!</v>
      </c>
      <c r="G2314" s="58" t="e">
        <f>#REF!</f>
        <v>#REF!</v>
      </c>
      <c r="H2314" s="61" t="e">
        <f>#REF!</f>
        <v>#REF!</v>
      </c>
      <c r="I2314" s="62" t="e">
        <f>IF(#REF!="","",#REF!)</f>
        <v>#REF!</v>
      </c>
    </row>
    <row r="2315" spans="1:9" x14ac:dyDescent="0.25">
      <c r="A2315" s="56" t="e">
        <f>IF(#REF!="","#",#REF!)</f>
        <v>#REF!</v>
      </c>
      <c r="B2315" s="57"/>
      <c r="C2315" s="58" t="s">
        <v>33</v>
      </c>
      <c r="D2315" s="60">
        <f>Overview!$B$3</f>
        <v>0</v>
      </c>
      <c r="E2315" s="60">
        <f>Overview!$B$2</f>
        <v>0</v>
      </c>
      <c r="F2315" s="58" t="e">
        <f>#REF!</f>
        <v>#REF!</v>
      </c>
      <c r="G2315" s="58" t="e">
        <f>#REF!</f>
        <v>#REF!</v>
      </c>
      <c r="H2315" s="61" t="e">
        <f>#REF!</f>
        <v>#REF!</v>
      </c>
      <c r="I2315" s="62" t="e">
        <f>IF(#REF!="","",#REF!)</f>
        <v>#REF!</v>
      </c>
    </row>
    <row r="2316" spans="1:9" x14ac:dyDescent="0.25">
      <c r="A2316" s="56"/>
      <c r="B2316" s="57"/>
      <c r="C2316" s="58"/>
      <c r="D2316" s="59"/>
      <c r="E2316" s="60"/>
      <c r="F2316" s="58"/>
      <c r="G2316" s="61"/>
      <c r="H2316" s="61"/>
      <c r="I2316" s="62"/>
    </row>
    <row r="2317" spans="1:9" x14ac:dyDescent="0.25">
      <c r="A2317" s="56"/>
      <c r="B2317" s="57"/>
      <c r="C2317" s="58"/>
      <c r="D2317" s="59"/>
      <c r="E2317" s="63"/>
      <c r="F2317" s="58"/>
      <c r="G2317" s="58"/>
      <c r="H2317" s="61"/>
      <c r="I2317" s="64"/>
    </row>
    <row r="2318" spans="1:9" x14ac:dyDescent="0.25">
      <c r="A2318" s="56" t="e">
        <f>IF(#REF!="","#",#REF!)</f>
        <v>#REF!</v>
      </c>
      <c r="B2318" s="57"/>
      <c r="C2318" s="58" t="s">
        <v>34</v>
      </c>
      <c r="D2318" s="60">
        <f>Overview!$B$3</f>
        <v>0</v>
      </c>
      <c r="E2318" s="60">
        <f>Overview!$B$2</f>
        <v>0</v>
      </c>
      <c r="F2318" s="58" t="e">
        <f>#REF!</f>
        <v>#REF!</v>
      </c>
      <c r="G2318" s="58" t="e">
        <f>#REF!</f>
        <v>#REF!</v>
      </c>
      <c r="H2318" s="61" t="e">
        <f>#REF!</f>
        <v>#REF!</v>
      </c>
      <c r="I2318" s="62" t="e">
        <f>IF(#REF!="","",#REF!)</f>
        <v>#REF!</v>
      </c>
    </row>
    <row r="2319" spans="1:9" x14ac:dyDescent="0.25">
      <c r="A2319" s="56" t="e">
        <f>IF(#REF!="","#",#REF!)</f>
        <v>#REF!</v>
      </c>
      <c r="B2319" s="57"/>
      <c r="C2319" s="58" t="s">
        <v>34</v>
      </c>
      <c r="D2319" s="60">
        <f>Overview!$B$3</f>
        <v>0</v>
      </c>
      <c r="E2319" s="60">
        <f>Overview!$B$2</f>
        <v>0</v>
      </c>
      <c r="F2319" s="58" t="e">
        <f>#REF!</f>
        <v>#REF!</v>
      </c>
      <c r="G2319" s="58" t="e">
        <f>#REF!</f>
        <v>#REF!</v>
      </c>
      <c r="H2319" s="61" t="e">
        <f>#REF!</f>
        <v>#REF!</v>
      </c>
      <c r="I2319" s="62" t="e">
        <f>IF(#REF!="","",#REF!)</f>
        <v>#REF!</v>
      </c>
    </row>
    <row r="2320" spans="1:9" x14ac:dyDescent="0.25">
      <c r="A2320" s="56" t="e">
        <f>IF(#REF!="","#",#REF!)</f>
        <v>#REF!</v>
      </c>
      <c r="B2320" s="57"/>
      <c r="C2320" s="58" t="s">
        <v>34</v>
      </c>
      <c r="D2320" s="60">
        <f>Overview!$B$3</f>
        <v>0</v>
      </c>
      <c r="E2320" s="60">
        <f>Overview!$B$2</f>
        <v>0</v>
      </c>
      <c r="F2320" s="58" t="e">
        <f>#REF!</f>
        <v>#REF!</v>
      </c>
      <c r="G2320" s="58" t="e">
        <f>#REF!</f>
        <v>#REF!</v>
      </c>
      <c r="H2320" s="61" t="e">
        <f>#REF!</f>
        <v>#REF!</v>
      </c>
      <c r="I2320" s="62" t="e">
        <f>IF(#REF!="","",#REF!)</f>
        <v>#REF!</v>
      </c>
    </row>
    <row r="2321" spans="1:9" x14ac:dyDescent="0.25">
      <c r="A2321" s="56" t="e">
        <f>IF(#REF!="","#",#REF!)</f>
        <v>#REF!</v>
      </c>
      <c r="B2321" s="57"/>
      <c r="C2321" s="58" t="s">
        <v>34</v>
      </c>
      <c r="D2321" s="60">
        <f>Overview!$B$3</f>
        <v>0</v>
      </c>
      <c r="E2321" s="60">
        <f>Overview!$B$2</f>
        <v>0</v>
      </c>
      <c r="F2321" s="58" t="e">
        <f>#REF!</f>
        <v>#REF!</v>
      </c>
      <c r="G2321" s="58" t="e">
        <f>#REF!</f>
        <v>#REF!</v>
      </c>
      <c r="H2321" s="61" t="e">
        <f>#REF!</f>
        <v>#REF!</v>
      </c>
      <c r="I2321" s="62" t="e">
        <f>IF(#REF!="","",#REF!)</f>
        <v>#REF!</v>
      </c>
    </row>
    <row r="2322" spans="1:9" x14ac:dyDescent="0.25">
      <c r="A2322" s="56" t="e">
        <f>IF(#REF!="","#",#REF!)</f>
        <v>#REF!</v>
      </c>
      <c r="B2322" s="57"/>
      <c r="C2322" s="58" t="s">
        <v>34</v>
      </c>
      <c r="D2322" s="60">
        <f>Overview!$B$3</f>
        <v>0</v>
      </c>
      <c r="E2322" s="60">
        <f>Overview!$B$2</f>
        <v>0</v>
      </c>
      <c r="F2322" s="58" t="e">
        <f>#REF!</f>
        <v>#REF!</v>
      </c>
      <c r="G2322" s="58" t="e">
        <f>#REF!</f>
        <v>#REF!</v>
      </c>
      <c r="H2322" s="61" t="e">
        <f>#REF!</f>
        <v>#REF!</v>
      </c>
      <c r="I2322" s="62" t="e">
        <f>IF(#REF!="","",#REF!)</f>
        <v>#REF!</v>
      </c>
    </row>
    <row r="2323" spans="1:9" x14ac:dyDescent="0.25">
      <c r="A2323" s="56" t="e">
        <f>IF(#REF!="","#",#REF!)</f>
        <v>#REF!</v>
      </c>
      <c r="B2323" s="57"/>
      <c r="C2323" s="58" t="s">
        <v>34</v>
      </c>
      <c r="D2323" s="60">
        <f>Overview!$B$3</f>
        <v>0</v>
      </c>
      <c r="E2323" s="60">
        <f>Overview!$B$2</f>
        <v>0</v>
      </c>
      <c r="F2323" s="58" t="e">
        <f>#REF!</f>
        <v>#REF!</v>
      </c>
      <c r="G2323" s="58" t="e">
        <f>#REF!</f>
        <v>#REF!</v>
      </c>
      <c r="H2323" s="61" t="e">
        <f>#REF!</f>
        <v>#REF!</v>
      </c>
      <c r="I2323" s="62" t="e">
        <f>IF(#REF!="","",#REF!)</f>
        <v>#REF!</v>
      </c>
    </row>
    <row r="2324" spans="1:9" x14ac:dyDescent="0.25">
      <c r="A2324" s="56" t="e">
        <f>IF(#REF!="","#",#REF!)</f>
        <v>#REF!</v>
      </c>
      <c r="B2324" s="57"/>
      <c r="C2324" s="58" t="s">
        <v>34</v>
      </c>
      <c r="D2324" s="60">
        <f>Overview!$B$3</f>
        <v>0</v>
      </c>
      <c r="E2324" s="60">
        <f>Overview!$B$2</f>
        <v>0</v>
      </c>
      <c r="F2324" s="58" t="e">
        <f>#REF!</f>
        <v>#REF!</v>
      </c>
      <c r="G2324" s="58" t="e">
        <f>#REF!</f>
        <v>#REF!</v>
      </c>
      <c r="H2324" s="61" t="e">
        <f>#REF!</f>
        <v>#REF!</v>
      </c>
      <c r="I2324" s="62" t="e">
        <f>IF(#REF!="","",#REF!)</f>
        <v>#REF!</v>
      </c>
    </row>
    <row r="2325" spans="1:9" x14ac:dyDescent="0.25">
      <c r="A2325" s="56" t="e">
        <f>IF(#REF!="","#",#REF!)</f>
        <v>#REF!</v>
      </c>
      <c r="B2325" s="57"/>
      <c r="C2325" s="58" t="s">
        <v>34</v>
      </c>
      <c r="D2325" s="60">
        <f>Overview!$B$3</f>
        <v>0</v>
      </c>
      <c r="E2325" s="60">
        <f>Overview!$B$2</f>
        <v>0</v>
      </c>
      <c r="F2325" s="58" t="e">
        <f>#REF!</f>
        <v>#REF!</v>
      </c>
      <c r="G2325" s="58" t="e">
        <f>#REF!</f>
        <v>#REF!</v>
      </c>
      <c r="H2325" s="61" t="e">
        <f>#REF!</f>
        <v>#REF!</v>
      </c>
      <c r="I2325" s="62" t="e">
        <f>IF(#REF!="","",#REF!)</f>
        <v>#REF!</v>
      </c>
    </row>
    <row r="2326" spans="1:9" x14ac:dyDescent="0.25">
      <c r="A2326" s="56" t="e">
        <f>IF(#REF!="","#",#REF!)</f>
        <v>#REF!</v>
      </c>
      <c r="B2326" s="57"/>
      <c r="C2326" s="58" t="s">
        <v>34</v>
      </c>
      <c r="D2326" s="60">
        <f>Overview!$B$3</f>
        <v>0</v>
      </c>
      <c r="E2326" s="60">
        <f>Overview!$B$2</f>
        <v>0</v>
      </c>
      <c r="F2326" s="58" t="e">
        <f>#REF!</f>
        <v>#REF!</v>
      </c>
      <c r="G2326" s="58" t="e">
        <f>#REF!</f>
        <v>#REF!</v>
      </c>
      <c r="H2326" s="61" t="e">
        <f>#REF!</f>
        <v>#REF!</v>
      </c>
      <c r="I2326" s="62" t="e">
        <f>IF(#REF!="","",#REF!)</f>
        <v>#REF!</v>
      </c>
    </row>
    <row r="2327" spans="1:9" x14ac:dyDescent="0.25">
      <c r="A2327" s="56" t="e">
        <f>IF(#REF!="","#",#REF!)</f>
        <v>#REF!</v>
      </c>
      <c r="B2327" s="57"/>
      <c r="C2327" s="58" t="s">
        <v>34</v>
      </c>
      <c r="D2327" s="60">
        <f>Overview!$B$3</f>
        <v>0</v>
      </c>
      <c r="E2327" s="60">
        <f>Overview!$B$2</f>
        <v>0</v>
      </c>
      <c r="F2327" s="58" t="e">
        <f>#REF!</f>
        <v>#REF!</v>
      </c>
      <c r="G2327" s="58" t="e">
        <f>#REF!</f>
        <v>#REF!</v>
      </c>
      <c r="H2327" s="61" t="e">
        <f>#REF!</f>
        <v>#REF!</v>
      </c>
      <c r="I2327" s="62" t="e">
        <f>IF(#REF!="","",#REF!)</f>
        <v>#REF!</v>
      </c>
    </row>
    <row r="2328" spans="1:9" x14ac:dyDescent="0.25">
      <c r="A2328" s="56" t="e">
        <f>IF(#REF!="","#",#REF!)</f>
        <v>#REF!</v>
      </c>
      <c r="B2328" s="57"/>
      <c r="C2328" s="58" t="s">
        <v>34</v>
      </c>
      <c r="D2328" s="60">
        <f>Overview!$B$3</f>
        <v>0</v>
      </c>
      <c r="E2328" s="60">
        <f>Overview!$B$2</f>
        <v>0</v>
      </c>
      <c r="F2328" s="58" t="e">
        <f>#REF!</f>
        <v>#REF!</v>
      </c>
      <c r="G2328" s="58" t="e">
        <f>#REF!</f>
        <v>#REF!</v>
      </c>
      <c r="H2328" s="61" t="e">
        <f>#REF!</f>
        <v>#REF!</v>
      </c>
      <c r="I2328" s="62" t="e">
        <f>IF(#REF!="","",#REF!)</f>
        <v>#REF!</v>
      </c>
    </row>
    <row r="2329" spans="1:9" x14ac:dyDescent="0.25">
      <c r="A2329" s="56" t="e">
        <f>IF(#REF!="","#",#REF!)</f>
        <v>#REF!</v>
      </c>
      <c r="B2329" s="57"/>
      <c r="C2329" s="58" t="s">
        <v>34</v>
      </c>
      <c r="D2329" s="60">
        <f>Overview!$B$3</f>
        <v>0</v>
      </c>
      <c r="E2329" s="60">
        <f>Overview!$B$2</f>
        <v>0</v>
      </c>
      <c r="F2329" s="58" t="e">
        <f>#REF!</f>
        <v>#REF!</v>
      </c>
      <c r="G2329" s="58" t="e">
        <f>#REF!</f>
        <v>#REF!</v>
      </c>
      <c r="H2329" s="61" t="e">
        <f>#REF!</f>
        <v>#REF!</v>
      </c>
      <c r="I2329" s="62" t="e">
        <f>IF(#REF!="","",#REF!)</f>
        <v>#REF!</v>
      </c>
    </row>
    <row r="2330" spans="1:9" x14ac:dyDescent="0.25">
      <c r="A2330" s="56" t="e">
        <f>IF(#REF!="","#",#REF!)</f>
        <v>#REF!</v>
      </c>
      <c r="B2330" s="57"/>
      <c r="C2330" s="58" t="s">
        <v>34</v>
      </c>
      <c r="D2330" s="60">
        <f>Overview!$B$3</f>
        <v>0</v>
      </c>
      <c r="E2330" s="60">
        <f>Overview!$B$2</f>
        <v>0</v>
      </c>
      <c r="F2330" s="58" t="e">
        <f>#REF!</f>
        <v>#REF!</v>
      </c>
      <c r="G2330" s="58" t="e">
        <f>#REF!</f>
        <v>#REF!</v>
      </c>
      <c r="H2330" s="61" t="e">
        <f>#REF!</f>
        <v>#REF!</v>
      </c>
      <c r="I2330" s="62" t="e">
        <f>IF(#REF!="","",#REF!)</f>
        <v>#REF!</v>
      </c>
    </row>
    <row r="2331" spans="1:9" x14ac:dyDescent="0.25">
      <c r="A2331" s="56" t="e">
        <f>IF(#REF!="","#",#REF!)</f>
        <v>#REF!</v>
      </c>
      <c r="B2331" s="57"/>
      <c r="C2331" s="58" t="s">
        <v>34</v>
      </c>
      <c r="D2331" s="60">
        <f>Overview!$B$3</f>
        <v>0</v>
      </c>
      <c r="E2331" s="60">
        <f>Overview!$B$2</f>
        <v>0</v>
      </c>
      <c r="F2331" s="58" t="e">
        <f>#REF!</f>
        <v>#REF!</v>
      </c>
      <c r="G2331" s="58" t="e">
        <f>#REF!</f>
        <v>#REF!</v>
      </c>
      <c r="H2331" s="61" t="e">
        <f>#REF!</f>
        <v>#REF!</v>
      </c>
      <c r="I2331" s="62" t="e">
        <f>IF(#REF!="","",#REF!)</f>
        <v>#REF!</v>
      </c>
    </row>
    <row r="2332" spans="1:9" x14ac:dyDescent="0.25">
      <c r="A2332" s="56" t="e">
        <f>IF(#REF!="","#",#REF!)</f>
        <v>#REF!</v>
      </c>
      <c r="B2332" s="57"/>
      <c r="C2332" s="58" t="s">
        <v>34</v>
      </c>
      <c r="D2332" s="60">
        <f>Overview!$B$3</f>
        <v>0</v>
      </c>
      <c r="E2332" s="60">
        <f>Overview!$B$2</f>
        <v>0</v>
      </c>
      <c r="F2332" s="58" t="e">
        <f>#REF!</f>
        <v>#REF!</v>
      </c>
      <c r="G2332" s="58" t="e">
        <f>#REF!</f>
        <v>#REF!</v>
      </c>
      <c r="H2332" s="61" t="e">
        <f>#REF!</f>
        <v>#REF!</v>
      </c>
      <c r="I2332" s="62" t="e">
        <f>IF(#REF!="","",#REF!)</f>
        <v>#REF!</v>
      </c>
    </row>
    <row r="2333" spans="1:9" x14ac:dyDescent="0.25">
      <c r="A2333" s="56" t="e">
        <f>IF(#REF!="","#",#REF!)</f>
        <v>#REF!</v>
      </c>
      <c r="B2333" s="57"/>
      <c r="C2333" s="58" t="s">
        <v>34</v>
      </c>
      <c r="D2333" s="60">
        <f>Overview!$B$3</f>
        <v>0</v>
      </c>
      <c r="E2333" s="60">
        <f>Overview!$B$2</f>
        <v>0</v>
      </c>
      <c r="F2333" s="58" t="e">
        <f>#REF!</f>
        <v>#REF!</v>
      </c>
      <c r="G2333" s="58" t="e">
        <f>#REF!</f>
        <v>#REF!</v>
      </c>
      <c r="H2333" s="61" t="e">
        <f>#REF!</f>
        <v>#REF!</v>
      </c>
      <c r="I2333" s="62" t="e">
        <f>IF(#REF!="","",#REF!)</f>
        <v>#REF!</v>
      </c>
    </row>
    <row r="2334" spans="1:9" x14ac:dyDescent="0.25">
      <c r="A2334" s="56" t="e">
        <f>IF(#REF!="","#",#REF!)</f>
        <v>#REF!</v>
      </c>
      <c r="B2334" s="57"/>
      <c r="C2334" s="58" t="s">
        <v>34</v>
      </c>
      <c r="D2334" s="60">
        <f>Overview!$B$3</f>
        <v>0</v>
      </c>
      <c r="E2334" s="60">
        <f>Overview!$B$2</f>
        <v>0</v>
      </c>
      <c r="F2334" s="58" t="e">
        <f>#REF!</f>
        <v>#REF!</v>
      </c>
      <c r="G2334" s="58" t="e">
        <f>#REF!</f>
        <v>#REF!</v>
      </c>
      <c r="H2334" s="61" t="e">
        <f>#REF!</f>
        <v>#REF!</v>
      </c>
      <c r="I2334" s="62" t="e">
        <f>IF(#REF!="","",#REF!)</f>
        <v>#REF!</v>
      </c>
    </row>
    <row r="2335" spans="1:9" x14ac:dyDescent="0.25">
      <c r="A2335" s="56" t="e">
        <f>IF(#REF!="","#",#REF!)</f>
        <v>#REF!</v>
      </c>
      <c r="B2335" s="57"/>
      <c r="C2335" s="58" t="s">
        <v>34</v>
      </c>
      <c r="D2335" s="60">
        <f>Overview!$B$3</f>
        <v>0</v>
      </c>
      <c r="E2335" s="60">
        <f>Overview!$B$2</f>
        <v>0</v>
      </c>
      <c r="F2335" s="58" t="e">
        <f>#REF!</f>
        <v>#REF!</v>
      </c>
      <c r="G2335" s="58" t="e">
        <f>#REF!</f>
        <v>#REF!</v>
      </c>
      <c r="H2335" s="61" t="e">
        <f>#REF!</f>
        <v>#REF!</v>
      </c>
      <c r="I2335" s="62" t="e">
        <f>IF(#REF!="","",#REF!)</f>
        <v>#REF!</v>
      </c>
    </row>
    <row r="2336" spans="1:9" x14ac:dyDescent="0.25">
      <c r="A2336" s="56" t="e">
        <f>IF(#REF!="","#",#REF!)</f>
        <v>#REF!</v>
      </c>
      <c r="B2336" s="57"/>
      <c r="C2336" s="58" t="s">
        <v>34</v>
      </c>
      <c r="D2336" s="60">
        <f>Overview!$B$3</f>
        <v>0</v>
      </c>
      <c r="E2336" s="60">
        <f>Overview!$B$2</f>
        <v>0</v>
      </c>
      <c r="F2336" s="58" t="e">
        <f>#REF!</f>
        <v>#REF!</v>
      </c>
      <c r="G2336" s="58" t="e">
        <f>#REF!</f>
        <v>#REF!</v>
      </c>
      <c r="H2336" s="61" t="e">
        <f>#REF!</f>
        <v>#REF!</v>
      </c>
      <c r="I2336" s="62" t="e">
        <f>IF(#REF!="","",#REF!)</f>
        <v>#REF!</v>
      </c>
    </row>
    <row r="2337" spans="1:9" x14ac:dyDescent="0.25">
      <c r="A2337" s="56" t="e">
        <f>IF(#REF!="","#",#REF!)</f>
        <v>#REF!</v>
      </c>
      <c r="B2337" s="57"/>
      <c r="C2337" s="58" t="s">
        <v>34</v>
      </c>
      <c r="D2337" s="60">
        <f>Overview!$B$3</f>
        <v>0</v>
      </c>
      <c r="E2337" s="60">
        <f>Overview!$B$2</f>
        <v>0</v>
      </c>
      <c r="F2337" s="58" t="e">
        <f>#REF!</f>
        <v>#REF!</v>
      </c>
      <c r="G2337" s="58" t="e">
        <f>#REF!</f>
        <v>#REF!</v>
      </c>
      <c r="H2337" s="61" t="e">
        <f>#REF!</f>
        <v>#REF!</v>
      </c>
      <c r="I2337" s="62" t="e">
        <f>IF(#REF!="","",#REF!)</f>
        <v>#REF!</v>
      </c>
    </row>
    <row r="2338" spans="1:9" x14ac:dyDescent="0.25">
      <c r="A2338" s="56" t="e">
        <f>IF(#REF!="","#",#REF!)</f>
        <v>#REF!</v>
      </c>
      <c r="B2338" s="57"/>
      <c r="C2338" s="58" t="s">
        <v>34</v>
      </c>
      <c r="D2338" s="60">
        <f>Overview!$B$3</f>
        <v>0</v>
      </c>
      <c r="E2338" s="60">
        <f>Overview!$B$2</f>
        <v>0</v>
      </c>
      <c r="F2338" s="58" t="e">
        <f>#REF!</f>
        <v>#REF!</v>
      </c>
      <c r="G2338" s="58" t="e">
        <f>#REF!</f>
        <v>#REF!</v>
      </c>
      <c r="H2338" s="61" t="e">
        <f>#REF!</f>
        <v>#REF!</v>
      </c>
      <c r="I2338" s="62" t="e">
        <f>IF(#REF!="","",#REF!)</f>
        <v>#REF!</v>
      </c>
    </row>
    <row r="2339" spans="1:9" x14ac:dyDescent="0.25">
      <c r="A2339" s="56" t="e">
        <f>IF(#REF!="","#",#REF!)</f>
        <v>#REF!</v>
      </c>
      <c r="B2339" s="57"/>
      <c r="C2339" s="58" t="s">
        <v>34</v>
      </c>
      <c r="D2339" s="60">
        <f>Overview!$B$3</f>
        <v>0</v>
      </c>
      <c r="E2339" s="60">
        <f>Overview!$B$2</f>
        <v>0</v>
      </c>
      <c r="F2339" s="58" t="e">
        <f>#REF!</f>
        <v>#REF!</v>
      </c>
      <c r="G2339" s="58" t="e">
        <f>#REF!</f>
        <v>#REF!</v>
      </c>
      <c r="H2339" s="61" t="e">
        <f>#REF!</f>
        <v>#REF!</v>
      </c>
      <c r="I2339" s="62" t="e">
        <f>IF(#REF!="","",#REF!)</f>
        <v>#REF!</v>
      </c>
    </row>
    <row r="2340" spans="1:9" x14ac:dyDescent="0.25">
      <c r="A2340" s="56" t="e">
        <f>IF(#REF!="","#",#REF!)</f>
        <v>#REF!</v>
      </c>
      <c r="B2340" s="57"/>
      <c r="C2340" s="58" t="s">
        <v>34</v>
      </c>
      <c r="D2340" s="60">
        <f>Overview!$B$3</f>
        <v>0</v>
      </c>
      <c r="E2340" s="60">
        <f>Overview!$B$2</f>
        <v>0</v>
      </c>
      <c r="F2340" s="58" t="e">
        <f>#REF!</f>
        <v>#REF!</v>
      </c>
      <c r="G2340" s="58" t="e">
        <f>#REF!</f>
        <v>#REF!</v>
      </c>
      <c r="H2340" s="61" t="e">
        <f>#REF!</f>
        <v>#REF!</v>
      </c>
      <c r="I2340" s="62" t="e">
        <f>IF(#REF!="","",#REF!)</f>
        <v>#REF!</v>
      </c>
    </row>
    <row r="2341" spans="1:9" x14ac:dyDescent="0.25">
      <c r="A2341" s="56" t="e">
        <f>IF(#REF!="","#",#REF!)</f>
        <v>#REF!</v>
      </c>
      <c r="B2341" s="57"/>
      <c r="C2341" s="58" t="s">
        <v>34</v>
      </c>
      <c r="D2341" s="60">
        <f>Overview!$B$3</f>
        <v>0</v>
      </c>
      <c r="E2341" s="60">
        <f>Overview!$B$2</f>
        <v>0</v>
      </c>
      <c r="F2341" s="58" t="e">
        <f>#REF!</f>
        <v>#REF!</v>
      </c>
      <c r="G2341" s="58" t="e">
        <f>#REF!</f>
        <v>#REF!</v>
      </c>
      <c r="H2341" s="61" t="e">
        <f>#REF!</f>
        <v>#REF!</v>
      </c>
      <c r="I2341" s="62" t="e">
        <f>IF(#REF!="","",#REF!)</f>
        <v>#REF!</v>
      </c>
    </row>
    <row r="2342" spans="1:9" x14ac:dyDescent="0.25">
      <c r="A2342" s="56" t="e">
        <f>IF(#REF!="","#",#REF!)</f>
        <v>#REF!</v>
      </c>
      <c r="B2342" s="57"/>
      <c r="C2342" s="58" t="s">
        <v>34</v>
      </c>
      <c r="D2342" s="60">
        <f>Overview!$B$3</f>
        <v>0</v>
      </c>
      <c r="E2342" s="60">
        <f>Overview!$B$2</f>
        <v>0</v>
      </c>
      <c r="F2342" s="58" t="e">
        <f>#REF!</f>
        <v>#REF!</v>
      </c>
      <c r="G2342" s="58" t="e">
        <f>#REF!</f>
        <v>#REF!</v>
      </c>
      <c r="H2342" s="61" t="e">
        <f>#REF!</f>
        <v>#REF!</v>
      </c>
      <c r="I2342" s="62" t="e">
        <f>IF(#REF!="","",#REF!)</f>
        <v>#REF!</v>
      </c>
    </row>
    <row r="2343" spans="1:9" x14ac:dyDescent="0.25">
      <c r="A2343" s="56" t="e">
        <f>IF(#REF!="","#",#REF!)</f>
        <v>#REF!</v>
      </c>
      <c r="B2343" s="57"/>
      <c r="C2343" s="58" t="s">
        <v>34</v>
      </c>
      <c r="D2343" s="60">
        <f>Overview!$B$3</f>
        <v>0</v>
      </c>
      <c r="E2343" s="60">
        <f>Overview!$B$2</f>
        <v>0</v>
      </c>
      <c r="F2343" s="58" t="e">
        <f>#REF!</f>
        <v>#REF!</v>
      </c>
      <c r="G2343" s="58" t="e">
        <f>#REF!</f>
        <v>#REF!</v>
      </c>
      <c r="H2343" s="61" t="e">
        <f>#REF!</f>
        <v>#REF!</v>
      </c>
      <c r="I2343" s="62" t="e">
        <f>IF(#REF!="","",#REF!)</f>
        <v>#REF!</v>
      </c>
    </row>
    <row r="2344" spans="1:9" x14ac:dyDescent="0.25">
      <c r="A2344" s="56" t="e">
        <f>IF(#REF!="","#",#REF!)</f>
        <v>#REF!</v>
      </c>
      <c r="B2344" s="57"/>
      <c r="C2344" s="58" t="s">
        <v>34</v>
      </c>
      <c r="D2344" s="60">
        <f>Overview!$B$3</f>
        <v>0</v>
      </c>
      <c r="E2344" s="60">
        <f>Overview!$B$2</f>
        <v>0</v>
      </c>
      <c r="F2344" s="58" t="e">
        <f>#REF!</f>
        <v>#REF!</v>
      </c>
      <c r="G2344" s="58" t="e">
        <f>#REF!</f>
        <v>#REF!</v>
      </c>
      <c r="H2344" s="61" t="e">
        <f>#REF!</f>
        <v>#REF!</v>
      </c>
      <c r="I2344" s="62" t="e">
        <f>IF(#REF!="","",#REF!)</f>
        <v>#REF!</v>
      </c>
    </row>
    <row r="2345" spans="1:9" x14ac:dyDescent="0.25">
      <c r="A2345" s="56" t="e">
        <f>IF(#REF!="","#",#REF!)</f>
        <v>#REF!</v>
      </c>
      <c r="B2345" s="57"/>
      <c r="C2345" s="58" t="s">
        <v>34</v>
      </c>
      <c r="D2345" s="60">
        <f>Overview!$B$3</f>
        <v>0</v>
      </c>
      <c r="E2345" s="60">
        <f>Overview!$B$2</f>
        <v>0</v>
      </c>
      <c r="F2345" s="58" t="e">
        <f>#REF!</f>
        <v>#REF!</v>
      </c>
      <c r="G2345" s="58" t="e">
        <f>#REF!</f>
        <v>#REF!</v>
      </c>
      <c r="H2345" s="61" t="e">
        <f>#REF!</f>
        <v>#REF!</v>
      </c>
      <c r="I2345" s="62" t="e">
        <f>IF(#REF!="","",#REF!)</f>
        <v>#REF!</v>
      </c>
    </row>
    <row r="2346" spans="1:9" x14ac:dyDescent="0.25">
      <c r="A2346" s="56" t="e">
        <f>IF(#REF!="","#",#REF!)</f>
        <v>#REF!</v>
      </c>
      <c r="B2346" s="57"/>
      <c r="C2346" s="58" t="s">
        <v>34</v>
      </c>
      <c r="D2346" s="60">
        <f>Overview!$B$3</f>
        <v>0</v>
      </c>
      <c r="E2346" s="60">
        <f>Overview!$B$2</f>
        <v>0</v>
      </c>
      <c r="F2346" s="58" t="e">
        <f>#REF!</f>
        <v>#REF!</v>
      </c>
      <c r="G2346" s="58" t="e">
        <f>#REF!</f>
        <v>#REF!</v>
      </c>
      <c r="H2346" s="61" t="e">
        <f>#REF!</f>
        <v>#REF!</v>
      </c>
      <c r="I2346" s="62" t="e">
        <f>IF(#REF!="","",#REF!)</f>
        <v>#REF!</v>
      </c>
    </row>
    <row r="2347" spans="1:9" x14ac:dyDescent="0.25">
      <c r="A2347" s="56" t="e">
        <f>IF(#REF!="","#",#REF!)</f>
        <v>#REF!</v>
      </c>
      <c r="B2347" s="57"/>
      <c r="C2347" s="58" t="s">
        <v>34</v>
      </c>
      <c r="D2347" s="60">
        <f>Overview!$B$3</f>
        <v>0</v>
      </c>
      <c r="E2347" s="60">
        <f>Overview!$B$2</f>
        <v>0</v>
      </c>
      <c r="F2347" s="58" t="e">
        <f>#REF!</f>
        <v>#REF!</v>
      </c>
      <c r="G2347" s="58" t="e">
        <f>#REF!</f>
        <v>#REF!</v>
      </c>
      <c r="H2347" s="61" t="e">
        <f>#REF!</f>
        <v>#REF!</v>
      </c>
      <c r="I2347" s="62" t="e">
        <f>IF(#REF!="","",#REF!)</f>
        <v>#REF!</v>
      </c>
    </row>
    <row r="2348" spans="1:9" x14ac:dyDescent="0.25">
      <c r="A2348" s="56" t="e">
        <f>IF(#REF!="","#",#REF!)</f>
        <v>#REF!</v>
      </c>
      <c r="B2348" s="57"/>
      <c r="C2348" s="58" t="s">
        <v>34</v>
      </c>
      <c r="D2348" s="60">
        <f>Overview!$B$3</f>
        <v>0</v>
      </c>
      <c r="E2348" s="60">
        <f>Overview!$B$2</f>
        <v>0</v>
      </c>
      <c r="F2348" s="58" t="e">
        <f>#REF!</f>
        <v>#REF!</v>
      </c>
      <c r="G2348" s="58" t="e">
        <f>#REF!</f>
        <v>#REF!</v>
      </c>
      <c r="H2348" s="61" t="e">
        <f>#REF!</f>
        <v>#REF!</v>
      </c>
      <c r="I2348" s="62" t="e">
        <f>IF(#REF!="","",#REF!)</f>
        <v>#REF!</v>
      </c>
    </row>
    <row r="2349" spans="1:9" x14ac:dyDescent="0.25">
      <c r="A2349" s="56" t="e">
        <f>IF(#REF!="","#",#REF!)</f>
        <v>#REF!</v>
      </c>
      <c r="B2349" s="57"/>
      <c r="C2349" s="58" t="s">
        <v>34</v>
      </c>
      <c r="D2349" s="60">
        <f>Overview!$B$3</f>
        <v>0</v>
      </c>
      <c r="E2349" s="60">
        <f>Overview!$B$2</f>
        <v>0</v>
      </c>
      <c r="F2349" s="58" t="e">
        <f>#REF!</f>
        <v>#REF!</v>
      </c>
      <c r="G2349" s="58" t="e">
        <f>#REF!</f>
        <v>#REF!</v>
      </c>
      <c r="H2349" s="61" t="e">
        <f>#REF!</f>
        <v>#REF!</v>
      </c>
      <c r="I2349" s="62" t="e">
        <f>IF(#REF!="","",#REF!)</f>
        <v>#REF!</v>
      </c>
    </row>
    <row r="2350" spans="1:9" x14ac:dyDescent="0.25">
      <c r="A2350" s="56" t="e">
        <f>IF(#REF!="","#",#REF!)</f>
        <v>#REF!</v>
      </c>
      <c r="B2350" s="57"/>
      <c r="C2350" s="58" t="s">
        <v>34</v>
      </c>
      <c r="D2350" s="60">
        <f>Overview!$B$3</f>
        <v>0</v>
      </c>
      <c r="E2350" s="60">
        <f>Overview!$B$2</f>
        <v>0</v>
      </c>
      <c r="F2350" s="58" t="e">
        <f>#REF!</f>
        <v>#REF!</v>
      </c>
      <c r="G2350" s="58" t="e">
        <f>#REF!</f>
        <v>#REF!</v>
      </c>
      <c r="H2350" s="61" t="e">
        <f>#REF!</f>
        <v>#REF!</v>
      </c>
      <c r="I2350" s="62" t="e">
        <f>IF(#REF!="","",#REF!)</f>
        <v>#REF!</v>
      </c>
    </row>
    <row r="2351" spans="1:9" x14ac:dyDescent="0.25">
      <c r="A2351" s="56" t="e">
        <f>IF(#REF!="","#",#REF!)</f>
        <v>#REF!</v>
      </c>
      <c r="B2351" s="57"/>
      <c r="C2351" s="58" t="s">
        <v>34</v>
      </c>
      <c r="D2351" s="60">
        <f>Overview!$B$3</f>
        <v>0</v>
      </c>
      <c r="E2351" s="60">
        <f>Overview!$B$2</f>
        <v>0</v>
      </c>
      <c r="F2351" s="58" t="e">
        <f>#REF!</f>
        <v>#REF!</v>
      </c>
      <c r="G2351" s="58" t="e">
        <f>#REF!</f>
        <v>#REF!</v>
      </c>
      <c r="H2351" s="61" t="e">
        <f>#REF!</f>
        <v>#REF!</v>
      </c>
      <c r="I2351" s="62" t="e">
        <f>IF(#REF!="","",#REF!)</f>
        <v>#REF!</v>
      </c>
    </row>
    <row r="2352" spans="1:9" x14ac:dyDescent="0.25">
      <c r="A2352" s="56" t="e">
        <f>IF(#REF!="","#",#REF!)</f>
        <v>#REF!</v>
      </c>
      <c r="B2352" s="57"/>
      <c r="C2352" s="58" t="s">
        <v>34</v>
      </c>
      <c r="D2352" s="60">
        <f>Overview!$B$3</f>
        <v>0</v>
      </c>
      <c r="E2352" s="60">
        <f>Overview!$B$2</f>
        <v>0</v>
      </c>
      <c r="F2352" s="58" t="e">
        <f>#REF!</f>
        <v>#REF!</v>
      </c>
      <c r="G2352" s="58" t="e">
        <f>#REF!</f>
        <v>#REF!</v>
      </c>
      <c r="H2352" s="61" t="e">
        <f>#REF!</f>
        <v>#REF!</v>
      </c>
      <c r="I2352" s="62" t="e">
        <f>IF(#REF!="","",#REF!)</f>
        <v>#REF!</v>
      </c>
    </row>
    <row r="2353" spans="1:9" x14ac:dyDescent="0.25">
      <c r="A2353" s="56" t="e">
        <f>IF(#REF!="","#",#REF!)</f>
        <v>#REF!</v>
      </c>
      <c r="B2353" s="57"/>
      <c r="C2353" s="58" t="s">
        <v>34</v>
      </c>
      <c r="D2353" s="60">
        <f>Overview!$B$3</f>
        <v>0</v>
      </c>
      <c r="E2353" s="60">
        <f>Overview!$B$2</f>
        <v>0</v>
      </c>
      <c r="F2353" s="58" t="e">
        <f>#REF!</f>
        <v>#REF!</v>
      </c>
      <c r="G2353" s="58" t="e">
        <f>#REF!</f>
        <v>#REF!</v>
      </c>
      <c r="H2353" s="61" t="e">
        <f>#REF!</f>
        <v>#REF!</v>
      </c>
      <c r="I2353" s="62" t="e">
        <f>IF(#REF!="","",#REF!)</f>
        <v>#REF!</v>
      </c>
    </row>
    <row r="2354" spans="1:9" x14ac:dyDescent="0.25">
      <c r="A2354" s="56" t="e">
        <f>IF(#REF!="","#",#REF!)</f>
        <v>#REF!</v>
      </c>
      <c r="B2354" s="57"/>
      <c r="C2354" s="58" t="s">
        <v>34</v>
      </c>
      <c r="D2354" s="60">
        <f>Overview!$B$3</f>
        <v>0</v>
      </c>
      <c r="E2354" s="60">
        <f>Overview!$B$2</f>
        <v>0</v>
      </c>
      <c r="F2354" s="58" t="e">
        <f>#REF!</f>
        <v>#REF!</v>
      </c>
      <c r="G2354" s="58" t="e">
        <f>#REF!</f>
        <v>#REF!</v>
      </c>
      <c r="H2354" s="61" t="e">
        <f>#REF!</f>
        <v>#REF!</v>
      </c>
      <c r="I2354" s="62" t="e">
        <f>IF(#REF!="","",#REF!)</f>
        <v>#REF!</v>
      </c>
    </row>
    <row r="2355" spans="1:9" x14ac:dyDescent="0.25">
      <c r="A2355" s="56" t="e">
        <f>IF(#REF!="","#",#REF!)</f>
        <v>#REF!</v>
      </c>
      <c r="B2355" s="57"/>
      <c r="C2355" s="58" t="s">
        <v>34</v>
      </c>
      <c r="D2355" s="60">
        <f>Overview!$B$3</f>
        <v>0</v>
      </c>
      <c r="E2355" s="60">
        <f>Overview!$B$2</f>
        <v>0</v>
      </c>
      <c r="F2355" s="58" t="e">
        <f>#REF!</f>
        <v>#REF!</v>
      </c>
      <c r="G2355" s="58" t="e">
        <f>#REF!</f>
        <v>#REF!</v>
      </c>
      <c r="H2355" s="61" t="e">
        <f>#REF!</f>
        <v>#REF!</v>
      </c>
      <c r="I2355" s="62" t="e">
        <f>IF(#REF!="","",#REF!)</f>
        <v>#REF!</v>
      </c>
    </row>
    <row r="2356" spans="1:9" x14ac:dyDescent="0.25">
      <c r="A2356" s="56" t="e">
        <f>IF(#REF!="","#",#REF!)</f>
        <v>#REF!</v>
      </c>
      <c r="B2356" s="57"/>
      <c r="C2356" s="58" t="s">
        <v>34</v>
      </c>
      <c r="D2356" s="60">
        <f>Overview!$B$3</f>
        <v>0</v>
      </c>
      <c r="E2356" s="60">
        <f>Overview!$B$2</f>
        <v>0</v>
      </c>
      <c r="F2356" s="58" t="e">
        <f>#REF!</f>
        <v>#REF!</v>
      </c>
      <c r="G2356" s="58" t="e">
        <f>#REF!</f>
        <v>#REF!</v>
      </c>
      <c r="H2356" s="61" t="e">
        <f>#REF!</f>
        <v>#REF!</v>
      </c>
      <c r="I2356" s="62" t="e">
        <f>IF(#REF!="","",#REF!)</f>
        <v>#REF!</v>
      </c>
    </row>
    <row r="2357" spans="1:9" x14ac:dyDescent="0.25">
      <c r="A2357" s="56" t="e">
        <f>IF(#REF!="","#",#REF!)</f>
        <v>#REF!</v>
      </c>
      <c r="B2357" s="57"/>
      <c r="C2357" s="58" t="s">
        <v>34</v>
      </c>
      <c r="D2357" s="60">
        <f>Overview!$B$3</f>
        <v>0</v>
      </c>
      <c r="E2357" s="60">
        <f>Overview!$B$2</f>
        <v>0</v>
      </c>
      <c r="F2357" s="58" t="e">
        <f>#REF!</f>
        <v>#REF!</v>
      </c>
      <c r="G2357" s="58" t="e">
        <f>#REF!</f>
        <v>#REF!</v>
      </c>
      <c r="H2357" s="61" t="e">
        <f>#REF!</f>
        <v>#REF!</v>
      </c>
      <c r="I2357" s="62" t="e">
        <f>IF(#REF!="","",#REF!)</f>
        <v>#REF!</v>
      </c>
    </row>
    <row r="2358" spans="1:9" x14ac:dyDescent="0.25">
      <c r="A2358" s="56" t="e">
        <f>IF(#REF!="","#",#REF!)</f>
        <v>#REF!</v>
      </c>
      <c r="B2358" s="57"/>
      <c r="C2358" s="58" t="s">
        <v>34</v>
      </c>
      <c r="D2358" s="60">
        <f>Overview!$B$3</f>
        <v>0</v>
      </c>
      <c r="E2358" s="60">
        <f>Overview!$B$2</f>
        <v>0</v>
      </c>
      <c r="F2358" s="58" t="e">
        <f>#REF!</f>
        <v>#REF!</v>
      </c>
      <c r="G2358" s="58" t="e">
        <f>#REF!</f>
        <v>#REF!</v>
      </c>
      <c r="H2358" s="61" t="e">
        <f>#REF!</f>
        <v>#REF!</v>
      </c>
      <c r="I2358" s="62" t="e">
        <f>IF(#REF!="","",#REF!)</f>
        <v>#REF!</v>
      </c>
    </row>
    <row r="2359" spans="1:9" x14ac:dyDescent="0.25">
      <c r="A2359" s="56" t="e">
        <f>IF(#REF!="","#",#REF!)</f>
        <v>#REF!</v>
      </c>
      <c r="B2359" s="57"/>
      <c r="C2359" s="58" t="s">
        <v>34</v>
      </c>
      <c r="D2359" s="60">
        <f>Overview!$B$3</f>
        <v>0</v>
      </c>
      <c r="E2359" s="60">
        <f>Overview!$B$2</f>
        <v>0</v>
      </c>
      <c r="F2359" s="58" t="e">
        <f>#REF!</f>
        <v>#REF!</v>
      </c>
      <c r="G2359" s="58" t="e">
        <f>#REF!</f>
        <v>#REF!</v>
      </c>
      <c r="H2359" s="61" t="e">
        <f>#REF!</f>
        <v>#REF!</v>
      </c>
      <c r="I2359" s="62" t="e">
        <f>IF(#REF!="","",#REF!)</f>
        <v>#REF!</v>
      </c>
    </row>
    <row r="2360" spans="1:9" x14ac:dyDescent="0.25">
      <c r="A2360" s="56" t="e">
        <f>IF(#REF!="","#",#REF!)</f>
        <v>#REF!</v>
      </c>
      <c r="B2360" s="57"/>
      <c r="C2360" s="58" t="s">
        <v>34</v>
      </c>
      <c r="D2360" s="60">
        <f>Overview!$B$3</f>
        <v>0</v>
      </c>
      <c r="E2360" s="60">
        <f>Overview!$B$2</f>
        <v>0</v>
      </c>
      <c r="F2360" s="58" t="e">
        <f>#REF!</f>
        <v>#REF!</v>
      </c>
      <c r="G2360" s="58" t="e">
        <f>#REF!</f>
        <v>#REF!</v>
      </c>
      <c r="H2360" s="61" t="e">
        <f>#REF!</f>
        <v>#REF!</v>
      </c>
      <c r="I2360" s="62" t="e">
        <f>IF(#REF!="","",#REF!)</f>
        <v>#REF!</v>
      </c>
    </row>
    <row r="2361" spans="1:9" x14ac:dyDescent="0.25">
      <c r="A2361" s="56" t="e">
        <f>IF(#REF!="","#",#REF!)</f>
        <v>#REF!</v>
      </c>
      <c r="B2361" s="57"/>
      <c r="C2361" s="58" t="s">
        <v>34</v>
      </c>
      <c r="D2361" s="60">
        <f>Overview!$B$3</f>
        <v>0</v>
      </c>
      <c r="E2361" s="60">
        <f>Overview!$B$2</f>
        <v>0</v>
      </c>
      <c r="F2361" s="58" t="e">
        <f>#REF!</f>
        <v>#REF!</v>
      </c>
      <c r="G2361" s="58" t="e">
        <f>#REF!</f>
        <v>#REF!</v>
      </c>
      <c r="H2361" s="61" t="e">
        <f>#REF!</f>
        <v>#REF!</v>
      </c>
      <c r="I2361" s="62" t="e">
        <f>IF(#REF!="","",#REF!)</f>
        <v>#REF!</v>
      </c>
    </row>
    <row r="2362" spans="1:9" x14ac:dyDescent="0.25">
      <c r="A2362" s="56" t="e">
        <f>IF(#REF!="","#",#REF!)</f>
        <v>#REF!</v>
      </c>
      <c r="B2362" s="57"/>
      <c r="C2362" s="58" t="s">
        <v>34</v>
      </c>
      <c r="D2362" s="60">
        <f>Overview!$B$3</f>
        <v>0</v>
      </c>
      <c r="E2362" s="60">
        <f>Overview!$B$2</f>
        <v>0</v>
      </c>
      <c r="F2362" s="58" t="e">
        <f>#REF!</f>
        <v>#REF!</v>
      </c>
      <c r="G2362" s="58" t="e">
        <f>#REF!</f>
        <v>#REF!</v>
      </c>
      <c r="H2362" s="61" t="e">
        <f>#REF!</f>
        <v>#REF!</v>
      </c>
      <c r="I2362" s="62" t="e">
        <f>IF(#REF!="","",#REF!)</f>
        <v>#REF!</v>
      </c>
    </row>
    <row r="2363" spans="1:9" x14ac:dyDescent="0.25">
      <c r="A2363" s="56" t="e">
        <f>IF(#REF!="","#",#REF!)</f>
        <v>#REF!</v>
      </c>
      <c r="B2363" s="57"/>
      <c r="C2363" s="58" t="s">
        <v>34</v>
      </c>
      <c r="D2363" s="60">
        <f>Overview!$B$3</f>
        <v>0</v>
      </c>
      <c r="E2363" s="60">
        <f>Overview!$B$2</f>
        <v>0</v>
      </c>
      <c r="F2363" s="58" t="e">
        <f>#REF!</f>
        <v>#REF!</v>
      </c>
      <c r="G2363" s="58" t="e">
        <f>#REF!</f>
        <v>#REF!</v>
      </c>
      <c r="H2363" s="61" t="e">
        <f>#REF!</f>
        <v>#REF!</v>
      </c>
      <c r="I2363" s="62" t="e">
        <f>IF(#REF!="","",#REF!)</f>
        <v>#REF!</v>
      </c>
    </row>
    <row r="2364" spans="1:9" x14ac:dyDescent="0.25">
      <c r="A2364" s="56" t="e">
        <f>IF(#REF!="","#",#REF!)</f>
        <v>#REF!</v>
      </c>
      <c r="B2364" s="57"/>
      <c r="C2364" s="58" t="s">
        <v>34</v>
      </c>
      <c r="D2364" s="60">
        <f>Overview!$B$3</f>
        <v>0</v>
      </c>
      <c r="E2364" s="60">
        <f>Overview!$B$2</f>
        <v>0</v>
      </c>
      <c r="F2364" s="58" t="e">
        <f>#REF!</f>
        <v>#REF!</v>
      </c>
      <c r="G2364" s="58" t="e">
        <f>#REF!</f>
        <v>#REF!</v>
      </c>
      <c r="H2364" s="61" t="e">
        <f>#REF!</f>
        <v>#REF!</v>
      </c>
      <c r="I2364" s="62" t="e">
        <f>IF(#REF!="","",#REF!)</f>
        <v>#REF!</v>
      </c>
    </row>
    <row r="2365" spans="1:9" x14ac:dyDescent="0.25">
      <c r="A2365" s="56" t="e">
        <f>IF(#REF!="","#",#REF!)</f>
        <v>#REF!</v>
      </c>
      <c r="B2365" s="57"/>
      <c r="C2365" s="58" t="s">
        <v>34</v>
      </c>
      <c r="D2365" s="60">
        <f>Overview!$B$3</f>
        <v>0</v>
      </c>
      <c r="E2365" s="60">
        <f>Overview!$B$2</f>
        <v>0</v>
      </c>
      <c r="F2365" s="58" t="e">
        <f>#REF!</f>
        <v>#REF!</v>
      </c>
      <c r="G2365" s="58" t="e">
        <f>#REF!</f>
        <v>#REF!</v>
      </c>
      <c r="H2365" s="61" t="e">
        <f>#REF!</f>
        <v>#REF!</v>
      </c>
      <c r="I2365" s="62" t="e">
        <f>IF(#REF!="","",#REF!)</f>
        <v>#REF!</v>
      </c>
    </row>
    <row r="2366" spans="1:9" x14ac:dyDescent="0.25">
      <c r="A2366" s="56" t="e">
        <f>IF(#REF!="","#",#REF!)</f>
        <v>#REF!</v>
      </c>
      <c r="B2366" s="57"/>
      <c r="C2366" s="58" t="s">
        <v>34</v>
      </c>
      <c r="D2366" s="60">
        <f>Overview!$B$3</f>
        <v>0</v>
      </c>
      <c r="E2366" s="60">
        <f>Overview!$B$2</f>
        <v>0</v>
      </c>
      <c r="F2366" s="58" t="e">
        <f>#REF!</f>
        <v>#REF!</v>
      </c>
      <c r="G2366" s="58" t="e">
        <f>#REF!</f>
        <v>#REF!</v>
      </c>
      <c r="H2366" s="61" t="e">
        <f>#REF!</f>
        <v>#REF!</v>
      </c>
      <c r="I2366" s="62" t="e">
        <f>IF(#REF!="","",#REF!)</f>
        <v>#REF!</v>
      </c>
    </row>
    <row r="2367" spans="1:9" x14ac:dyDescent="0.25">
      <c r="A2367" s="56" t="e">
        <f>IF(#REF!="","#",#REF!)</f>
        <v>#REF!</v>
      </c>
      <c r="B2367" s="57"/>
      <c r="C2367" s="58" t="s">
        <v>34</v>
      </c>
      <c r="D2367" s="60">
        <f>Overview!$B$3</f>
        <v>0</v>
      </c>
      <c r="E2367" s="60">
        <f>Overview!$B$2</f>
        <v>0</v>
      </c>
      <c r="F2367" s="58" t="e">
        <f>#REF!</f>
        <v>#REF!</v>
      </c>
      <c r="G2367" s="58" t="e">
        <f>#REF!</f>
        <v>#REF!</v>
      </c>
      <c r="H2367" s="61" t="e">
        <f>#REF!</f>
        <v>#REF!</v>
      </c>
      <c r="I2367" s="62" t="e">
        <f>IF(#REF!="","",#REF!)</f>
        <v>#REF!</v>
      </c>
    </row>
    <row r="2368" spans="1:9" x14ac:dyDescent="0.25">
      <c r="A2368" s="56" t="e">
        <f>IF(#REF!="","#",#REF!)</f>
        <v>#REF!</v>
      </c>
      <c r="B2368" s="57"/>
      <c r="C2368" s="58" t="s">
        <v>34</v>
      </c>
      <c r="D2368" s="60">
        <f>Overview!$B$3</f>
        <v>0</v>
      </c>
      <c r="E2368" s="60">
        <f>Overview!$B$2</f>
        <v>0</v>
      </c>
      <c r="F2368" s="58" t="e">
        <f>#REF!</f>
        <v>#REF!</v>
      </c>
      <c r="G2368" s="58" t="e">
        <f>#REF!</f>
        <v>#REF!</v>
      </c>
      <c r="H2368" s="61" t="e">
        <f>#REF!</f>
        <v>#REF!</v>
      </c>
      <c r="I2368" s="62" t="e">
        <f>IF(#REF!="","",#REF!)</f>
        <v>#REF!</v>
      </c>
    </row>
    <row r="2369" spans="1:9" x14ac:dyDescent="0.25">
      <c r="A2369" s="56" t="e">
        <f>IF(#REF!="","#",#REF!)</f>
        <v>#REF!</v>
      </c>
      <c r="B2369" s="57"/>
      <c r="C2369" s="58" t="s">
        <v>34</v>
      </c>
      <c r="D2369" s="60">
        <f>Overview!$B$3</f>
        <v>0</v>
      </c>
      <c r="E2369" s="60">
        <f>Overview!$B$2</f>
        <v>0</v>
      </c>
      <c r="F2369" s="58" t="e">
        <f>#REF!</f>
        <v>#REF!</v>
      </c>
      <c r="G2369" s="58" t="e">
        <f>#REF!</f>
        <v>#REF!</v>
      </c>
      <c r="H2369" s="61" t="e">
        <f>#REF!</f>
        <v>#REF!</v>
      </c>
      <c r="I2369" s="62" t="e">
        <f>IF(#REF!="","",#REF!)</f>
        <v>#REF!</v>
      </c>
    </row>
    <row r="2370" spans="1:9" x14ac:dyDescent="0.25">
      <c r="A2370" s="56" t="e">
        <f>IF(#REF!="","#",#REF!)</f>
        <v>#REF!</v>
      </c>
      <c r="B2370" s="57"/>
      <c r="C2370" s="58" t="s">
        <v>34</v>
      </c>
      <c r="D2370" s="60">
        <f>Overview!$B$3</f>
        <v>0</v>
      </c>
      <c r="E2370" s="60">
        <f>Overview!$B$2</f>
        <v>0</v>
      </c>
      <c r="F2370" s="58" t="e">
        <f>#REF!</f>
        <v>#REF!</v>
      </c>
      <c r="G2370" s="58" t="e">
        <f>#REF!</f>
        <v>#REF!</v>
      </c>
      <c r="H2370" s="61" t="e">
        <f>#REF!</f>
        <v>#REF!</v>
      </c>
      <c r="I2370" s="62" t="e">
        <f>IF(#REF!="","",#REF!)</f>
        <v>#REF!</v>
      </c>
    </row>
    <row r="2371" spans="1:9" x14ac:dyDescent="0.25">
      <c r="A2371" s="56" t="e">
        <f>IF(#REF!="","#",#REF!)</f>
        <v>#REF!</v>
      </c>
      <c r="B2371" s="57"/>
      <c r="C2371" s="58" t="s">
        <v>34</v>
      </c>
      <c r="D2371" s="60">
        <f>Overview!$B$3</f>
        <v>0</v>
      </c>
      <c r="E2371" s="60">
        <f>Overview!$B$2</f>
        <v>0</v>
      </c>
      <c r="F2371" s="58" t="e">
        <f>#REF!</f>
        <v>#REF!</v>
      </c>
      <c r="G2371" s="58" t="e">
        <f>#REF!</f>
        <v>#REF!</v>
      </c>
      <c r="H2371" s="61" t="e">
        <f>#REF!</f>
        <v>#REF!</v>
      </c>
      <c r="I2371" s="62" t="e">
        <f>IF(#REF!="","",#REF!)</f>
        <v>#REF!</v>
      </c>
    </row>
    <row r="2372" spans="1:9" x14ac:dyDescent="0.25">
      <c r="A2372" s="56" t="e">
        <f>IF(#REF!="","#",#REF!)</f>
        <v>#REF!</v>
      </c>
      <c r="B2372" s="57"/>
      <c r="C2372" s="58" t="s">
        <v>34</v>
      </c>
      <c r="D2372" s="60">
        <f>Overview!$B$3</f>
        <v>0</v>
      </c>
      <c r="E2372" s="60">
        <f>Overview!$B$2</f>
        <v>0</v>
      </c>
      <c r="F2372" s="58" t="e">
        <f>#REF!</f>
        <v>#REF!</v>
      </c>
      <c r="G2372" s="58" t="e">
        <f>#REF!</f>
        <v>#REF!</v>
      </c>
      <c r="H2372" s="61" t="e">
        <f>#REF!</f>
        <v>#REF!</v>
      </c>
      <c r="I2372" s="62" t="e">
        <f>IF(#REF!="","",#REF!)</f>
        <v>#REF!</v>
      </c>
    </row>
    <row r="2373" spans="1:9" x14ac:dyDescent="0.25">
      <c r="A2373" s="56" t="e">
        <f>IF(#REF!="","#",#REF!)</f>
        <v>#REF!</v>
      </c>
      <c r="B2373" s="57"/>
      <c r="C2373" s="58" t="s">
        <v>34</v>
      </c>
      <c r="D2373" s="60">
        <f>Overview!$B$3</f>
        <v>0</v>
      </c>
      <c r="E2373" s="60">
        <f>Overview!$B$2</f>
        <v>0</v>
      </c>
      <c r="F2373" s="58" t="e">
        <f>#REF!</f>
        <v>#REF!</v>
      </c>
      <c r="G2373" s="58" t="e">
        <f>#REF!</f>
        <v>#REF!</v>
      </c>
      <c r="H2373" s="61" t="e">
        <f>#REF!</f>
        <v>#REF!</v>
      </c>
      <c r="I2373" s="62" t="e">
        <f>IF(#REF!="","",#REF!)</f>
        <v>#REF!</v>
      </c>
    </row>
    <row r="2374" spans="1:9" x14ac:dyDescent="0.25">
      <c r="A2374" s="56" t="e">
        <f>IF(#REF!="","#",#REF!)</f>
        <v>#REF!</v>
      </c>
      <c r="B2374" s="57"/>
      <c r="C2374" s="58" t="s">
        <v>34</v>
      </c>
      <c r="D2374" s="60">
        <f>Overview!$B$3</f>
        <v>0</v>
      </c>
      <c r="E2374" s="60">
        <f>Overview!$B$2</f>
        <v>0</v>
      </c>
      <c r="F2374" s="58" t="e">
        <f>#REF!</f>
        <v>#REF!</v>
      </c>
      <c r="G2374" s="58" t="e">
        <f>#REF!</f>
        <v>#REF!</v>
      </c>
      <c r="H2374" s="61" t="e">
        <f>#REF!</f>
        <v>#REF!</v>
      </c>
      <c r="I2374" s="62" t="e">
        <f>IF(#REF!="","",#REF!)</f>
        <v>#REF!</v>
      </c>
    </row>
    <row r="2375" spans="1:9" x14ac:dyDescent="0.25">
      <c r="A2375" s="56" t="e">
        <f>IF(#REF!="","#",#REF!)</f>
        <v>#REF!</v>
      </c>
      <c r="B2375" s="57"/>
      <c r="C2375" s="58" t="s">
        <v>34</v>
      </c>
      <c r="D2375" s="60">
        <f>Overview!$B$3</f>
        <v>0</v>
      </c>
      <c r="E2375" s="60">
        <f>Overview!$B$2</f>
        <v>0</v>
      </c>
      <c r="F2375" s="58" t="e">
        <f>#REF!</f>
        <v>#REF!</v>
      </c>
      <c r="G2375" s="58" t="e">
        <f>#REF!</f>
        <v>#REF!</v>
      </c>
      <c r="H2375" s="61" t="e">
        <f>#REF!</f>
        <v>#REF!</v>
      </c>
      <c r="I2375" s="62" t="e">
        <f>IF(#REF!="","",#REF!)</f>
        <v>#REF!</v>
      </c>
    </row>
    <row r="2376" spans="1:9" x14ac:dyDescent="0.25">
      <c r="A2376" s="56" t="e">
        <f>IF(#REF!="","#",#REF!)</f>
        <v>#REF!</v>
      </c>
      <c r="B2376" s="57"/>
      <c r="C2376" s="58" t="s">
        <v>34</v>
      </c>
      <c r="D2376" s="60">
        <f>Overview!$B$3</f>
        <v>0</v>
      </c>
      <c r="E2376" s="60">
        <f>Overview!$B$2</f>
        <v>0</v>
      </c>
      <c r="F2376" s="58" t="e">
        <f>#REF!</f>
        <v>#REF!</v>
      </c>
      <c r="G2376" s="58" t="e">
        <f>#REF!</f>
        <v>#REF!</v>
      </c>
      <c r="H2376" s="61" t="e">
        <f>#REF!</f>
        <v>#REF!</v>
      </c>
      <c r="I2376" s="62" t="e">
        <f>IF(#REF!="","",#REF!)</f>
        <v>#REF!</v>
      </c>
    </row>
    <row r="2377" spans="1:9" x14ac:dyDescent="0.25">
      <c r="A2377" s="56" t="e">
        <f>IF(#REF!="","#",#REF!)</f>
        <v>#REF!</v>
      </c>
      <c r="B2377" s="57"/>
      <c r="C2377" s="58" t="s">
        <v>34</v>
      </c>
      <c r="D2377" s="60">
        <f>Overview!$B$3</f>
        <v>0</v>
      </c>
      <c r="E2377" s="60">
        <f>Overview!$B$2</f>
        <v>0</v>
      </c>
      <c r="F2377" s="58" t="e">
        <f>#REF!</f>
        <v>#REF!</v>
      </c>
      <c r="G2377" s="58" t="e">
        <f>#REF!</f>
        <v>#REF!</v>
      </c>
      <c r="H2377" s="61" t="e">
        <f>#REF!</f>
        <v>#REF!</v>
      </c>
      <c r="I2377" s="62" t="e">
        <f>IF(#REF!="","",#REF!)</f>
        <v>#REF!</v>
      </c>
    </row>
    <row r="2378" spans="1:9" x14ac:dyDescent="0.25">
      <c r="A2378" s="56" t="e">
        <f>IF(#REF!="","#",#REF!)</f>
        <v>#REF!</v>
      </c>
      <c r="B2378" s="57"/>
      <c r="C2378" s="58" t="s">
        <v>34</v>
      </c>
      <c r="D2378" s="60">
        <f>Overview!$B$3</f>
        <v>0</v>
      </c>
      <c r="E2378" s="60">
        <f>Overview!$B$2</f>
        <v>0</v>
      </c>
      <c r="F2378" s="58" t="e">
        <f>#REF!</f>
        <v>#REF!</v>
      </c>
      <c r="G2378" s="58" t="e">
        <f>#REF!</f>
        <v>#REF!</v>
      </c>
      <c r="H2378" s="61" t="e">
        <f>#REF!</f>
        <v>#REF!</v>
      </c>
      <c r="I2378" s="62" t="e">
        <f>IF(#REF!="","",#REF!)</f>
        <v>#REF!</v>
      </c>
    </row>
    <row r="2379" spans="1:9" x14ac:dyDescent="0.25">
      <c r="A2379" s="56" t="e">
        <f>IF(#REF!="","#",#REF!)</f>
        <v>#REF!</v>
      </c>
      <c r="B2379" s="57"/>
      <c r="C2379" s="58" t="s">
        <v>34</v>
      </c>
      <c r="D2379" s="60">
        <f>Overview!$B$3</f>
        <v>0</v>
      </c>
      <c r="E2379" s="60">
        <f>Overview!$B$2</f>
        <v>0</v>
      </c>
      <c r="F2379" s="58" t="e">
        <f>#REF!</f>
        <v>#REF!</v>
      </c>
      <c r="G2379" s="58" t="e">
        <f>#REF!</f>
        <v>#REF!</v>
      </c>
      <c r="H2379" s="61" t="e">
        <f>#REF!</f>
        <v>#REF!</v>
      </c>
      <c r="I2379" s="62" t="e">
        <f>IF(#REF!="","",#REF!)</f>
        <v>#REF!</v>
      </c>
    </row>
    <row r="2380" spans="1:9" x14ac:dyDescent="0.25">
      <c r="A2380" s="56" t="e">
        <f>IF(#REF!="","#",#REF!)</f>
        <v>#REF!</v>
      </c>
      <c r="B2380" s="57"/>
      <c r="C2380" s="58" t="s">
        <v>34</v>
      </c>
      <c r="D2380" s="60">
        <f>Overview!$B$3</f>
        <v>0</v>
      </c>
      <c r="E2380" s="60">
        <f>Overview!$B$2</f>
        <v>0</v>
      </c>
      <c r="F2380" s="58" t="e">
        <f>#REF!</f>
        <v>#REF!</v>
      </c>
      <c r="G2380" s="58" t="e">
        <f>#REF!</f>
        <v>#REF!</v>
      </c>
      <c r="H2380" s="61" t="e">
        <f>#REF!</f>
        <v>#REF!</v>
      </c>
      <c r="I2380" s="62" t="e">
        <f>IF(#REF!="","",#REF!)</f>
        <v>#REF!</v>
      </c>
    </row>
    <row r="2381" spans="1:9" x14ac:dyDescent="0.25">
      <c r="A2381" s="56" t="e">
        <f>IF(#REF!="","#",#REF!)</f>
        <v>#REF!</v>
      </c>
      <c r="B2381" s="57"/>
      <c r="C2381" s="58" t="s">
        <v>34</v>
      </c>
      <c r="D2381" s="60">
        <f>Overview!$B$3</f>
        <v>0</v>
      </c>
      <c r="E2381" s="60">
        <f>Overview!$B$2</f>
        <v>0</v>
      </c>
      <c r="F2381" s="58" t="e">
        <f>#REF!</f>
        <v>#REF!</v>
      </c>
      <c r="G2381" s="58" t="e">
        <f>#REF!</f>
        <v>#REF!</v>
      </c>
      <c r="H2381" s="61" t="e">
        <f>#REF!</f>
        <v>#REF!</v>
      </c>
      <c r="I2381" s="62" t="e">
        <f>IF(#REF!="","",#REF!)</f>
        <v>#REF!</v>
      </c>
    </row>
    <row r="2382" spans="1:9" x14ac:dyDescent="0.25">
      <c r="A2382" s="56" t="e">
        <f>IF(#REF!="","#",#REF!)</f>
        <v>#REF!</v>
      </c>
      <c r="B2382" s="57"/>
      <c r="C2382" s="58" t="s">
        <v>34</v>
      </c>
      <c r="D2382" s="60">
        <f>Overview!$B$3</f>
        <v>0</v>
      </c>
      <c r="E2382" s="60">
        <f>Overview!$B$2</f>
        <v>0</v>
      </c>
      <c r="F2382" s="58" t="e">
        <f>#REF!</f>
        <v>#REF!</v>
      </c>
      <c r="G2382" s="58" t="e">
        <f>#REF!</f>
        <v>#REF!</v>
      </c>
      <c r="H2382" s="61" t="e">
        <f>#REF!</f>
        <v>#REF!</v>
      </c>
      <c r="I2382" s="62" t="e">
        <f>IF(#REF!="","",#REF!)</f>
        <v>#REF!</v>
      </c>
    </row>
    <row r="2383" spans="1:9" x14ac:dyDescent="0.25">
      <c r="A2383" s="56" t="e">
        <f>IF(#REF!="","#",#REF!)</f>
        <v>#REF!</v>
      </c>
      <c r="B2383" s="57"/>
      <c r="C2383" s="58" t="s">
        <v>34</v>
      </c>
      <c r="D2383" s="60">
        <f>Overview!$B$3</f>
        <v>0</v>
      </c>
      <c r="E2383" s="60">
        <f>Overview!$B$2</f>
        <v>0</v>
      </c>
      <c r="F2383" s="58" t="e">
        <f>#REF!</f>
        <v>#REF!</v>
      </c>
      <c r="G2383" s="58" t="e">
        <f>#REF!</f>
        <v>#REF!</v>
      </c>
      <c r="H2383" s="61" t="e">
        <f>#REF!</f>
        <v>#REF!</v>
      </c>
      <c r="I2383" s="62" t="e">
        <f>IF(#REF!="","",#REF!)</f>
        <v>#REF!</v>
      </c>
    </row>
    <row r="2384" spans="1:9" x14ac:dyDescent="0.25">
      <c r="A2384" s="56" t="e">
        <f>IF(#REF!="","#",#REF!)</f>
        <v>#REF!</v>
      </c>
      <c r="B2384" s="57"/>
      <c r="C2384" s="58" t="s">
        <v>34</v>
      </c>
      <c r="D2384" s="60">
        <f>Overview!$B$3</f>
        <v>0</v>
      </c>
      <c r="E2384" s="60">
        <f>Overview!$B$2</f>
        <v>0</v>
      </c>
      <c r="F2384" s="58" t="e">
        <f>#REF!</f>
        <v>#REF!</v>
      </c>
      <c r="G2384" s="58" t="e">
        <f>#REF!</f>
        <v>#REF!</v>
      </c>
      <c r="H2384" s="61" t="e">
        <f>#REF!</f>
        <v>#REF!</v>
      </c>
      <c r="I2384" s="62" t="e">
        <f>IF(#REF!="","",#REF!)</f>
        <v>#REF!</v>
      </c>
    </row>
    <row r="2385" spans="1:9" x14ac:dyDescent="0.25">
      <c r="A2385" s="56" t="e">
        <f>IF(#REF!="","#",#REF!)</f>
        <v>#REF!</v>
      </c>
      <c r="B2385" s="57"/>
      <c r="C2385" s="58" t="s">
        <v>34</v>
      </c>
      <c r="D2385" s="60">
        <f>Overview!$B$3</f>
        <v>0</v>
      </c>
      <c r="E2385" s="60">
        <f>Overview!$B$2</f>
        <v>0</v>
      </c>
      <c r="F2385" s="58" t="e">
        <f>#REF!</f>
        <v>#REF!</v>
      </c>
      <c r="G2385" s="58" t="e">
        <f>#REF!</f>
        <v>#REF!</v>
      </c>
      <c r="H2385" s="61" t="e">
        <f>#REF!</f>
        <v>#REF!</v>
      </c>
      <c r="I2385" s="62" t="e">
        <f>IF(#REF!="","",#REF!)</f>
        <v>#REF!</v>
      </c>
    </row>
    <row r="2386" spans="1:9" x14ac:dyDescent="0.25">
      <c r="A2386" s="56" t="e">
        <f>IF(#REF!="","#",#REF!)</f>
        <v>#REF!</v>
      </c>
      <c r="B2386" s="57"/>
      <c r="C2386" s="58" t="s">
        <v>34</v>
      </c>
      <c r="D2386" s="60">
        <f>Overview!$B$3</f>
        <v>0</v>
      </c>
      <c r="E2386" s="60">
        <f>Overview!$B$2</f>
        <v>0</v>
      </c>
      <c r="F2386" s="58" t="e">
        <f>#REF!</f>
        <v>#REF!</v>
      </c>
      <c r="G2386" s="58" t="e">
        <f>#REF!</f>
        <v>#REF!</v>
      </c>
      <c r="H2386" s="61" t="e">
        <f>#REF!</f>
        <v>#REF!</v>
      </c>
      <c r="I2386" s="62" t="e">
        <f>IF(#REF!="","",#REF!)</f>
        <v>#REF!</v>
      </c>
    </row>
    <row r="2387" spans="1:9" x14ac:dyDescent="0.25">
      <c r="A2387" s="56" t="e">
        <f>IF(#REF!="","#",#REF!)</f>
        <v>#REF!</v>
      </c>
      <c r="B2387" s="57"/>
      <c r="C2387" s="58" t="s">
        <v>34</v>
      </c>
      <c r="D2387" s="60">
        <f>Overview!$B$3</f>
        <v>0</v>
      </c>
      <c r="E2387" s="60">
        <f>Overview!$B$2</f>
        <v>0</v>
      </c>
      <c r="F2387" s="58" t="e">
        <f>#REF!</f>
        <v>#REF!</v>
      </c>
      <c r="G2387" s="58" t="e">
        <f>#REF!</f>
        <v>#REF!</v>
      </c>
      <c r="H2387" s="61" t="e">
        <f>#REF!</f>
        <v>#REF!</v>
      </c>
      <c r="I2387" s="62" t="e">
        <f>IF(#REF!="","",#REF!)</f>
        <v>#REF!</v>
      </c>
    </row>
    <row r="2388" spans="1:9" x14ac:dyDescent="0.25">
      <c r="A2388" s="56" t="e">
        <f>IF(#REF!="","#",#REF!)</f>
        <v>#REF!</v>
      </c>
      <c r="B2388" s="57"/>
      <c r="C2388" s="58" t="s">
        <v>34</v>
      </c>
      <c r="D2388" s="60">
        <f>Overview!$B$3</f>
        <v>0</v>
      </c>
      <c r="E2388" s="60">
        <f>Overview!$B$2</f>
        <v>0</v>
      </c>
      <c r="F2388" s="58" t="e">
        <f>#REF!</f>
        <v>#REF!</v>
      </c>
      <c r="G2388" s="58" t="e">
        <f>#REF!</f>
        <v>#REF!</v>
      </c>
      <c r="H2388" s="61" t="e">
        <f>#REF!</f>
        <v>#REF!</v>
      </c>
      <c r="I2388" s="62" t="e">
        <f>IF(#REF!="","",#REF!)</f>
        <v>#REF!</v>
      </c>
    </row>
    <row r="2389" spans="1:9" x14ac:dyDescent="0.25">
      <c r="A2389" s="56" t="e">
        <f>IF(#REF!="","#",#REF!)</f>
        <v>#REF!</v>
      </c>
      <c r="B2389" s="57"/>
      <c r="C2389" s="58" t="s">
        <v>34</v>
      </c>
      <c r="D2389" s="60">
        <f>Overview!$B$3</f>
        <v>0</v>
      </c>
      <c r="E2389" s="60">
        <f>Overview!$B$2</f>
        <v>0</v>
      </c>
      <c r="F2389" s="58" t="e">
        <f>#REF!</f>
        <v>#REF!</v>
      </c>
      <c r="G2389" s="58" t="e">
        <f>#REF!</f>
        <v>#REF!</v>
      </c>
      <c r="H2389" s="61" t="e">
        <f>#REF!</f>
        <v>#REF!</v>
      </c>
      <c r="I2389" s="62" t="e">
        <f>IF(#REF!="","",#REF!)</f>
        <v>#REF!</v>
      </c>
    </row>
    <row r="2390" spans="1:9" x14ac:dyDescent="0.25">
      <c r="A2390" s="56" t="e">
        <f>IF(#REF!="","#",#REF!)</f>
        <v>#REF!</v>
      </c>
      <c r="B2390" s="57"/>
      <c r="C2390" s="58" t="s">
        <v>34</v>
      </c>
      <c r="D2390" s="60">
        <f>Overview!$B$3</f>
        <v>0</v>
      </c>
      <c r="E2390" s="60">
        <f>Overview!$B$2</f>
        <v>0</v>
      </c>
      <c r="F2390" s="58" t="e">
        <f>#REF!</f>
        <v>#REF!</v>
      </c>
      <c r="G2390" s="58" t="e">
        <f>#REF!</f>
        <v>#REF!</v>
      </c>
      <c r="H2390" s="61" t="e">
        <f>#REF!</f>
        <v>#REF!</v>
      </c>
      <c r="I2390" s="62" t="e">
        <f>IF(#REF!="","",#REF!)</f>
        <v>#REF!</v>
      </c>
    </row>
    <row r="2391" spans="1:9" x14ac:dyDescent="0.25">
      <c r="A2391" s="56" t="e">
        <f>IF(#REF!="","#",#REF!)</f>
        <v>#REF!</v>
      </c>
      <c r="B2391" s="57"/>
      <c r="C2391" s="58" t="s">
        <v>34</v>
      </c>
      <c r="D2391" s="60">
        <f>Overview!$B$3</f>
        <v>0</v>
      </c>
      <c r="E2391" s="60">
        <f>Overview!$B$2</f>
        <v>0</v>
      </c>
      <c r="F2391" s="58" t="e">
        <f>#REF!</f>
        <v>#REF!</v>
      </c>
      <c r="G2391" s="58" t="e">
        <f>#REF!</f>
        <v>#REF!</v>
      </c>
      <c r="H2391" s="61" t="e">
        <f>#REF!</f>
        <v>#REF!</v>
      </c>
      <c r="I2391" s="62" t="e">
        <f>IF(#REF!="","",#REF!)</f>
        <v>#REF!</v>
      </c>
    </row>
    <row r="2392" spans="1:9" x14ac:dyDescent="0.25">
      <c r="A2392" s="56" t="e">
        <f>IF(#REF!="","#",#REF!)</f>
        <v>#REF!</v>
      </c>
      <c r="B2392" s="57"/>
      <c r="C2392" s="58" t="s">
        <v>34</v>
      </c>
      <c r="D2392" s="60">
        <f>Overview!$B$3</f>
        <v>0</v>
      </c>
      <c r="E2392" s="60">
        <f>Overview!$B$2</f>
        <v>0</v>
      </c>
      <c r="F2392" s="58" t="e">
        <f>#REF!</f>
        <v>#REF!</v>
      </c>
      <c r="G2392" s="58" t="e">
        <f>#REF!</f>
        <v>#REF!</v>
      </c>
      <c r="H2392" s="61" t="e">
        <f>#REF!</f>
        <v>#REF!</v>
      </c>
      <c r="I2392" s="62" t="e">
        <f>IF(#REF!="","",#REF!)</f>
        <v>#REF!</v>
      </c>
    </row>
    <row r="2393" spans="1:9" x14ac:dyDescent="0.25">
      <c r="A2393" s="56" t="e">
        <f>IF(#REF!="","#",#REF!)</f>
        <v>#REF!</v>
      </c>
      <c r="B2393" s="57"/>
      <c r="C2393" s="58" t="s">
        <v>34</v>
      </c>
      <c r="D2393" s="60">
        <f>Overview!$B$3</f>
        <v>0</v>
      </c>
      <c r="E2393" s="60">
        <f>Overview!$B$2</f>
        <v>0</v>
      </c>
      <c r="F2393" s="58" t="e">
        <f>#REF!</f>
        <v>#REF!</v>
      </c>
      <c r="G2393" s="58" t="e">
        <f>#REF!</f>
        <v>#REF!</v>
      </c>
      <c r="H2393" s="61" t="e">
        <f>#REF!</f>
        <v>#REF!</v>
      </c>
      <c r="I2393" s="62" t="e">
        <f>IF(#REF!="","",#REF!)</f>
        <v>#REF!</v>
      </c>
    </row>
    <row r="2394" spans="1:9" x14ac:dyDescent="0.25">
      <c r="A2394" s="56" t="e">
        <f>IF(#REF!="","#",#REF!)</f>
        <v>#REF!</v>
      </c>
      <c r="B2394" s="57"/>
      <c r="C2394" s="58" t="s">
        <v>34</v>
      </c>
      <c r="D2394" s="60">
        <f>Overview!$B$3</f>
        <v>0</v>
      </c>
      <c r="E2394" s="60">
        <f>Overview!$B$2</f>
        <v>0</v>
      </c>
      <c r="F2394" s="58" t="e">
        <f>#REF!</f>
        <v>#REF!</v>
      </c>
      <c r="G2394" s="58" t="e">
        <f>#REF!</f>
        <v>#REF!</v>
      </c>
      <c r="H2394" s="61" t="e">
        <f>#REF!</f>
        <v>#REF!</v>
      </c>
      <c r="I2394" s="62" t="e">
        <f>IF(#REF!="","",#REF!)</f>
        <v>#REF!</v>
      </c>
    </row>
    <row r="2395" spans="1:9" x14ac:dyDescent="0.25">
      <c r="A2395" s="56" t="e">
        <f>IF(#REF!="","#",#REF!)</f>
        <v>#REF!</v>
      </c>
      <c r="B2395" s="57"/>
      <c r="C2395" s="58" t="s">
        <v>34</v>
      </c>
      <c r="D2395" s="60">
        <f>Overview!$B$3</f>
        <v>0</v>
      </c>
      <c r="E2395" s="60">
        <f>Overview!$B$2</f>
        <v>0</v>
      </c>
      <c r="F2395" s="58" t="e">
        <f>#REF!</f>
        <v>#REF!</v>
      </c>
      <c r="G2395" s="58" t="e">
        <f>#REF!</f>
        <v>#REF!</v>
      </c>
      <c r="H2395" s="61" t="e">
        <f>#REF!</f>
        <v>#REF!</v>
      </c>
      <c r="I2395" s="62" t="e">
        <f>IF(#REF!="","",#REF!)</f>
        <v>#REF!</v>
      </c>
    </row>
    <row r="2396" spans="1:9" x14ac:dyDescent="0.25">
      <c r="A2396" s="56" t="e">
        <f>IF(#REF!="","#",#REF!)</f>
        <v>#REF!</v>
      </c>
      <c r="B2396" s="57"/>
      <c r="C2396" s="58" t="s">
        <v>34</v>
      </c>
      <c r="D2396" s="60">
        <f>Overview!$B$3</f>
        <v>0</v>
      </c>
      <c r="E2396" s="60">
        <f>Overview!$B$2</f>
        <v>0</v>
      </c>
      <c r="F2396" s="58" t="e">
        <f>#REF!</f>
        <v>#REF!</v>
      </c>
      <c r="G2396" s="58" t="e">
        <f>#REF!</f>
        <v>#REF!</v>
      </c>
      <c r="H2396" s="61" t="e">
        <f>#REF!</f>
        <v>#REF!</v>
      </c>
      <c r="I2396" s="62" t="e">
        <f>IF(#REF!="","",#REF!)</f>
        <v>#REF!</v>
      </c>
    </row>
    <row r="2397" spans="1:9" x14ac:dyDescent="0.25">
      <c r="A2397" s="56" t="e">
        <f>IF(#REF!="","#",#REF!)</f>
        <v>#REF!</v>
      </c>
      <c r="B2397" s="57"/>
      <c r="C2397" s="58" t="s">
        <v>34</v>
      </c>
      <c r="D2397" s="60">
        <f>Overview!$B$3</f>
        <v>0</v>
      </c>
      <c r="E2397" s="60">
        <f>Overview!$B$2</f>
        <v>0</v>
      </c>
      <c r="F2397" s="58" t="e">
        <f>#REF!</f>
        <v>#REF!</v>
      </c>
      <c r="G2397" s="58" t="e">
        <f>#REF!</f>
        <v>#REF!</v>
      </c>
      <c r="H2397" s="61" t="e">
        <f>#REF!</f>
        <v>#REF!</v>
      </c>
      <c r="I2397" s="62" t="e">
        <f>IF(#REF!="","",#REF!)</f>
        <v>#REF!</v>
      </c>
    </row>
    <row r="2398" spans="1:9" x14ac:dyDescent="0.25">
      <c r="A2398" s="56" t="e">
        <f>IF(#REF!="","#",#REF!)</f>
        <v>#REF!</v>
      </c>
      <c r="B2398" s="57"/>
      <c r="C2398" s="58" t="s">
        <v>34</v>
      </c>
      <c r="D2398" s="60">
        <f>Overview!$B$3</f>
        <v>0</v>
      </c>
      <c r="E2398" s="60">
        <f>Overview!$B$2</f>
        <v>0</v>
      </c>
      <c r="F2398" s="58" t="e">
        <f>#REF!</f>
        <v>#REF!</v>
      </c>
      <c r="G2398" s="58" t="e">
        <f>#REF!</f>
        <v>#REF!</v>
      </c>
      <c r="H2398" s="61" t="e">
        <f>#REF!</f>
        <v>#REF!</v>
      </c>
      <c r="I2398" s="62" t="e">
        <f>IF(#REF!="","",#REF!)</f>
        <v>#REF!</v>
      </c>
    </row>
    <row r="2399" spans="1:9" x14ac:dyDescent="0.25">
      <c r="A2399" s="56" t="e">
        <f>IF(#REF!="","#",#REF!)</f>
        <v>#REF!</v>
      </c>
      <c r="B2399" s="57"/>
      <c r="C2399" s="58" t="s">
        <v>34</v>
      </c>
      <c r="D2399" s="60">
        <f>Overview!$B$3</f>
        <v>0</v>
      </c>
      <c r="E2399" s="60">
        <f>Overview!$B$2</f>
        <v>0</v>
      </c>
      <c r="F2399" s="58" t="e">
        <f>#REF!</f>
        <v>#REF!</v>
      </c>
      <c r="G2399" s="58" t="e">
        <f>#REF!</f>
        <v>#REF!</v>
      </c>
      <c r="H2399" s="61" t="e">
        <f>#REF!</f>
        <v>#REF!</v>
      </c>
      <c r="I2399" s="62" t="e">
        <f>IF(#REF!="","",#REF!)</f>
        <v>#REF!</v>
      </c>
    </row>
    <row r="2400" spans="1:9" x14ac:dyDescent="0.25">
      <c r="A2400" s="56" t="e">
        <f>IF(#REF!="","#",#REF!)</f>
        <v>#REF!</v>
      </c>
      <c r="B2400" s="57"/>
      <c r="C2400" s="58" t="s">
        <v>34</v>
      </c>
      <c r="D2400" s="60">
        <f>Overview!$B$3</f>
        <v>0</v>
      </c>
      <c r="E2400" s="60">
        <f>Overview!$B$2</f>
        <v>0</v>
      </c>
      <c r="F2400" s="58" t="e">
        <f>#REF!</f>
        <v>#REF!</v>
      </c>
      <c r="G2400" s="58" t="e">
        <f>#REF!</f>
        <v>#REF!</v>
      </c>
      <c r="H2400" s="61" t="e">
        <f>#REF!</f>
        <v>#REF!</v>
      </c>
      <c r="I2400" s="62" t="e">
        <f>IF(#REF!="","",#REF!)</f>
        <v>#REF!</v>
      </c>
    </row>
    <row r="2401" spans="1:9" x14ac:dyDescent="0.25">
      <c r="A2401" s="56" t="e">
        <f>IF(#REF!="","#",#REF!)</f>
        <v>#REF!</v>
      </c>
      <c r="B2401" s="57"/>
      <c r="C2401" s="58" t="s">
        <v>34</v>
      </c>
      <c r="D2401" s="60">
        <f>Overview!$B$3</f>
        <v>0</v>
      </c>
      <c r="E2401" s="60">
        <f>Overview!$B$2</f>
        <v>0</v>
      </c>
      <c r="F2401" s="58" t="e">
        <f>#REF!</f>
        <v>#REF!</v>
      </c>
      <c r="G2401" s="58" t="e">
        <f>#REF!</f>
        <v>#REF!</v>
      </c>
      <c r="H2401" s="61" t="e">
        <f>#REF!</f>
        <v>#REF!</v>
      </c>
      <c r="I2401" s="62" t="e">
        <f>IF(#REF!="","",#REF!)</f>
        <v>#REF!</v>
      </c>
    </row>
    <row r="2402" spans="1:9" x14ac:dyDescent="0.25">
      <c r="A2402" s="56" t="e">
        <f>IF(#REF!="","#",#REF!)</f>
        <v>#REF!</v>
      </c>
      <c r="B2402" s="57"/>
      <c r="C2402" s="58" t="s">
        <v>34</v>
      </c>
      <c r="D2402" s="60">
        <f>Overview!$B$3</f>
        <v>0</v>
      </c>
      <c r="E2402" s="60">
        <f>Overview!$B$2</f>
        <v>0</v>
      </c>
      <c r="F2402" s="58" t="e">
        <f>#REF!</f>
        <v>#REF!</v>
      </c>
      <c r="G2402" s="58" t="e">
        <f>#REF!</f>
        <v>#REF!</v>
      </c>
      <c r="H2402" s="61" t="e">
        <f>#REF!</f>
        <v>#REF!</v>
      </c>
      <c r="I2402" s="62" t="e">
        <f>IF(#REF!="","",#REF!)</f>
        <v>#REF!</v>
      </c>
    </row>
    <row r="2403" spans="1:9" x14ac:dyDescent="0.25">
      <c r="A2403" s="56" t="e">
        <f>IF(#REF!="","#",#REF!)</f>
        <v>#REF!</v>
      </c>
      <c r="B2403" s="57"/>
      <c r="C2403" s="58" t="s">
        <v>34</v>
      </c>
      <c r="D2403" s="60">
        <f>Overview!$B$3</f>
        <v>0</v>
      </c>
      <c r="E2403" s="60">
        <f>Overview!$B$2</f>
        <v>0</v>
      </c>
      <c r="F2403" s="58" t="e">
        <f>#REF!</f>
        <v>#REF!</v>
      </c>
      <c r="G2403" s="58" t="e">
        <f>#REF!</f>
        <v>#REF!</v>
      </c>
      <c r="H2403" s="61" t="e">
        <f>#REF!</f>
        <v>#REF!</v>
      </c>
      <c r="I2403" s="62" t="e">
        <f>IF(#REF!="","",#REF!)</f>
        <v>#REF!</v>
      </c>
    </row>
    <row r="2404" spans="1:9" x14ac:dyDescent="0.25">
      <c r="A2404" s="56" t="e">
        <f>IF(#REF!="","#",#REF!)</f>
        <v>#REF!</v>
      </c>
      <c r="B2404" s="57"/>
      <c r="C2404" s="58" t="s">
        <v>34</v>
      </c>
      <c r="D2404" s="60">
        <f>Overview!$B$3</f>
        <v>0</v>
      </c>
      <c r="E2404" s="60">
        <f>Overview!$B$2</f>
        <v>0</v>
      </c>
      <c r="F2404" s="58" t="e">
        <f>#REF!</f>
        <v>#REF!</v>
      </c>
      <c r="G2404" s="58" t="e">
        <f>#REF!</f>
        <v>#REF!</v>
      </c>
      <c r="H2404" s="61" t="e">
        <f>#REF!</f>
        <v>#REF!</v>
      </c>
      <c r="I2404" s="62" t="e">
        <f>IF(#REF!="","",#REF!)</f>
        <v>#REF!</v>
      </c>
    </row>
    <row r="2405" spans="1:9" x14ac:dyDescent="0.25">
      <c r="A2405" s="56" t="e">
        <f>IF(#REF!="","#",#REF!)</f>
        <v>#REF!</v>
      </c>
      <c r="B2405" s="57"/>
      <c r="C2405" s="58" t="s">
        <v>34</v>
      </c>
      <c r="D2405" s="60">
        <f>Overview!$B$3</f>
        <v>0</v>
      </c>
      <c r="E2405" s="60">
        <f>Overview!$B$2</f>
        <v>0</v>
      </c>
      <c r="F2405" s="58" t="e">
        <f>#REF!</f>
        <v>#REF!</v>
      </c>
      <c r="G2405" s="58" t="e">
        <f>#REF!</f>
        <v>#REF!</v>
      </c>
      <c r="H2405" s="61" t="e">
        <f>#REF!</f>
        <v>#REF!</v>
      </c>
      <c r="I2405" s="62" t="e">
        <f>IF(#REF!="","",#REF!)</f>
        <v>#REF!</v>
      </c>
    </row>
    <row r="2406" spans="1:9" x14ac:dyDescent="0.25">
      <c r="A2406" s="56" t="e">
        <f>IF(#REF!="","#",#REF!)</f>
        <v>#REF!</v>
      </c>
      <c r="B2406" s="57"/>
      <c r="C2406" s="58" t="s">
        <v>34</v>
      </c>
      <c r="D2406" s="60">
        <f>Overview!$B$3</f>
        <v>0</v>
      </c>
      <c r="E2406" s="60">
        <f>Overview!$B$2</f>
        <v>0</v>
      </c>
      <c r="F2406" s="58" t="e">
        <f>#REF!</f>
        <v>#REF!</v>
      </c>
      <c r="G2406" s="58" t="e">
        <f>#REF!</f>
        <v>#REF!</v>
      </c>
      <c r="H2406" s="61" t="e">
        <f>#REF!</f>
        <v>#REF!</v>
      </c>
      <c r="I2406" s="62" t="e">
        <f>IF(#REF!="","",#REF!)</f>
        <v>#REF!</v>
      </c>
    </row>
    <row r="2407" spans="1:9" x14ac:dyDescent="0.25">
      <c r="A2407" s="56" t="e">
        <f>IF(#REF!="","#",#REF!)</f>
        <v>#REF!</v>
      </c>
      <c r="B2407" s="57"/>
      <c r="C2407" s="58" t="s">
        <v>34</v>
      </c>
      <c r="D2407" s="60">
        <f>Overview!$B$3</f>
        <v>0</v>
      </c>
      <c r="E2407" s="60">
        <f>Overview!$B$2</f>
        <v>0</v>
      </c>
      <c r="F2407" s="58" t="e">
        <f>#REF!</f>
        <v>#REF!</v>
      </c>
      <c r="G2407" s="58" t="e">
        <f>#REF!</f>
        <v>#REF!</v>
      </c>
      <c r="H2407" s="61" t="e">
        <f>#REF!</f>
        <v>#REF!</v>
      </c>
      <c r="I2407" s="62" t="e">
        <f>IF(#REF!="","",#REF!)</f>
        <v>#REF!</v>
      </c>
    </row>
    <row r="2408" spans="1:9" x14ac:dyDescent="0.25">
      <c r="A2408" s="56" t="e">
        <f>IF(#REF!="","#",#REF!)</f>
        <v>#REF!</v>
      </c>
      <c r="B2408" s="57"/>
      <c r="C2408" s="58" t="s">
        <v>34</v>
      </c>
      <c r="D2408" s="60">
        <f>Overview!$B$3</f>
        <v>0</v>
      </c>
      <c r="E2408" s="60">
        <f>Overview!$B$2</f>
        <v>0</v>
      </c>
      <c r="F2408" s="58" t="e">
        <f>#REF!</f>
        <v>#REF!</v>
      </c>
      <c r="G2408" s="58" t="e">
        <f>#REF!</f>
        <v>#REF!</v>
      </c>
      <c r="H2408" s="61" t="e">
        <f>#REF!</f>
        <v>#REF!</v>
      </c>
      <c r="I2408" s="62" t="e">
        <f>IF(#REF!="","",#REF!)</f>
        <v>#REF!</v>
      </c>
    </row>
    <row r="2409" spans="1:9" x14ac:dyDescent="0.25">
      <c r="A2409" s="56" t="e">
        <f>IF(#REF!="","#",#REF!)</f>
        <v>#REF!</v>
      </c>
      <c r="B2409" s="57"/>
      <c r="C2409" s="58" t="s">
        <v>34</v>
      </c>
      <c r="D2409" s="60">
        <f>Overview!$B$3</f>
        <v>0</v>
      </c>
      <c r="E2409" s="60">
        <f>Overview!$B$2</f>
        <v>0</v>
      </c>
      <c r="F2409" s="58" t="e">
        <f>#REF!</f>
        <v>#REF!</v>
      </c>
      <c r="G2409" s="58" t="e">
        <f>#REF!</f>
        <v>#REF!</v>
      </c>
      <c r="H2409" s="61" t="e">
        <f>#REF!</f>
        <v>#REF!</v>
      </c>
      <c r="I2409" s="62" t="e">
        <f>IF(#REF!="","",#REF!)</f>
        <v>#REF!</v>
      </c>
    </row>
    <row r="2410" spans="1:9" x14ac:dyDescent="0.25">
      <c r="A2410" s="56" t="e">
        <f>IF(#REF!="","#",#REF!)</f>
        <v>#REF!</v>
      </c>
      <c r="B2410" s="57"/>
      <c r="C2410" s="58" t="s">
        <v>34</v>
      </c>
      <c r="D2410" s="60">
        <f>Overview!$B$3</f>
        <v>0</v>
      </c>
      <c r="E2410" s="60">
        <f>Overview!$B$2</f>
        <v>0</v>
      </c>
      <c r="F2410" s="58" t="e">
        <f>#REF!</f>
        <v>#REF!</v>
      </c>
      <c r="G2410" s="58" t="e">
        <f>#REF!</f>
        <v>#REF!</v>
      </c>
      <c r="H2410" s="61" t="e">
        <f>#REF!</f>
        <v>#REF!</v>
      </c>
      <c r="I2410" s="62" t="e">
        <f>IF(#REF!="","",#REF!)</f>
        <v>#REF!</v>
      </c>
    </row>
    <row r="2411" spans="1:9" x14ac:dyDescent="0.25">
      <c r="A2411" s="56" t="e">
        <f>IF(#REF!="","#",#REF!)</f>
        <v>#REF!</v>
      </c>
      <c r="B2411" s="57"/>
      <c r="C2411" s="58" t="s">
        <v>34</v>
      </c>
      <c r="D2411" s="60">
        <f>Overview!$B$3</f>
        <v>0</v>
      </c>
      <c r="E2411" s="60">
        <f>Overview!$B$2</f>
        <v>0</v>
      </c>
      <c r="F2411" s="58" t="e">
        <f>#REF!</f>
        <v>#REF!</v>
      </c>
      <c r="G2411" s="58" t="e">
        <f>#REF!</f>
        <v>#REF!</v>
      </c>
      <c r="H2411" s="61" t="e">
        <f>#REF!</f>
        <v>#REF!</v>
      </c>
      <c r="I2411" s="62" t="e">
        <f>IF(#REF!="","",#REF!)</f>
        <v>#REF!</v>
      </c>
    </row>
    <row r="2412" spans="1:9" x14ac:dyDescent="0.25">
      <c r="A2412" s="56" t="e">
        <f>IF(#REF!="","#",#REF!)</f>
        <v>#REF!</v>
      </c>
      <c r="B2412" s="57"/>
      <c r="C2412" s="58" t="s">
        <v>34</v>
      </c>
      <c r="D2412" s="60">
        <f>Overview!$B$3</f>
        <v>0</v>
      </c>
      <c r="E2412" s="60">
        <f>Overview!$B$2</f>
        <v>0</v>
      </c>
      <c r="F2412" s="58" t="e">
        <f>#REF!</f>
        <v>#REF!</v>
      </c>
      <c r="G2412" s="58" t="e">
        <f>#REF!</f>
        <v>#REF!</v>
      </c>
      <c r="H2412" s="61" t="e">
        <f>#REF!</f>
        <v>#REF!</v>
      </c>
      <c r="I2412" s="62" t="e">
        <f>IF(#REF!="","",#REF!)</f>
        <v>#REF!</v>
      </c>
    </row>
    <row r="2413" spans="1:9" x14ac:dyDescent="0.25">
      <c r="A2413" s="56" t="e">
        <f>IF(#REF!="","#",#REF!)</f>
        <v>#REF!</v>
      </c>
      <c r="B2413" s="57"/>
      <c r="C2413" s="58" t="s">
        <v>34</v>
      </c>
      <c r="D2413" s="60">
        <f>Overview!$B$3</f>
        <v>0</v>
      </c>
      <c r="E2413" s="60">
        <f>Overview!$B$2</f>
        <v>0</v>
      </c>
      <c r="F2413" s="58" t="e">
        <f>#REF!</f>
        <v>#REF!</v>
      </c>
      <c r="G2413" s="58" t="e">
        <f>#REF!</f>
        <v>#REF!</v>
      </c>
      <c r="H2413" s="61" t="e">
        <f>#REF!</f>
        <v>#REF!</v>
      </c>
      <c r="I2413" s="62" t="e">
        <f>IF(#REF!="","",#REF!)</f>
        <v>#REF!</v>
      </c>
    </row>
    <row r="2414" spans="1:9" x14ac:dyDescent="0.25">
      <c r="A2414" s="56" t="e">
        <f>IF(#REF!="","#",#REF!)</f>
        <v>#REF!</v>
      </c>
      <c r="B2414" s="57"/>
      <c r="C2414" s="58" t="s">
        <v>34</v>
      </c>
      <c r="D2414" s="60">
        <f>Overview!$B$3</f>
        <v>0</v>
      </c>
      <c r="E2414" s="60">
        <f>Overview!$B$2</f>
        <v>0</v>
      </c>
      <c r="F2414" s="58" t="e">
        <f>#REF!</f>
        <v>#REF!</v>
      </c>
      <c r="G2414" s="58" t="e">
        <f>#REF!</f>
        <v>#REF!</v>
      </c>
      <c r="H2414" s="61" t="e">
        <f>#REF!</f>
        <v>#REF!</v>
      </c>
      <c r="I2414" s="62" t="e">
        <f>IF(#REF!="","",#REF!)</f>
        <v>#REF!</v>
      </c>
    </row>
    <row r="2415" spans="1:9" x14ac:dyDescent="0.25">
      <c r="A2415" s="56" t="e">
        <f>IF(#REF!="","#",#REF!)</f>
        <v>#REF!</v>
      </c>
      <c r="B2415" s="57"/>
      <c r="C2415" s="58" t="s">
        <v>34</v>
      </c>
      <c r="D2415" s="60">
        <f>Overview!$B$3</f>
        <v>0</v>
      </c>
      <c r="E2415" s="60">
        <f>Overview!$B$2</f>
        <v>0</v>
      </c>
      <c r="F2415" s="58" t="e">
        <f>#REF!</f>
        <v>#REF!</v>
      </c>
      <c r="G2415" s="58" t="e">
        <f>#REF!</f>
        <v>#REF!</v>
      </c>
      <c r="H2415" s="61" t="e">
        <f>#REF!</f>
        <v>#REF!</v>
      </c>
      <c r="I2415" s="62" t="e">
        <f>IF(#REF!="","",#REF!)</f>
        <v>#REF!</v>
      </c>
    </row>
    <row r="2416" spans="1:9" x14ac:dyDescent="0.25">
      <c r="A2416" s="56" t="e">
        <f>IF(#REF!="","#",#REF!)</f>
        <v>#REF!</v>
      </c>
      <c r="B2416" s="57"/>
      <c r="C2416" s="58" t="s">
        <v>34</v>
      </c>
      <c r="D2416" s="60">
        <f>Overview!$B$3</f>
        <v>0</v>
      </c>
      <c r="E2416" s="60">
        <f>Overview!$B$2</f>
        <v>0</v>
      </c>
      <c r="F2416" s="58" t="e">
        <f>#REF!</f>
        <v>#REF!</v>
      </c>
      <c r="G2416" s="58" t="e">
        <f>#REF!</f>
        <v>#REF!</v>
      </c>
      <c r="H2416" s="61" t="e">
        <f>#REF!</f>
        <v>#REF!</v>
      </c>
      <c r="I2416" s="62" t="e">
        <f>IF(#REF!="","",#REF!)</f>
        <v>#REF!</v>
      </c>
    </row>
    <row r="2417" spans="1:9" x14ac:dyDescent="0.25">
      <c r="A2417" s="56" t="e">
        <f>IF(#REF!="","#",#REF!)</f>
        <v>#REF!</v>
      </c>
      <c r="B2417" s="57"/>
      <c r="C2417" s="58" t="s">
        <v>34</v>
      </c>
      <c r="D2417" s="60">
        <f>Overview!$B$3</f>
        <v>0</v>
      </c>
      <c r="E2417" s="60">
        <f>Overview!$B$2</f>
        <v>0</v>
      </c>
      <c r="F2417" s="58" t="e">
        <f>#REF!</f>
        <v>#REF!</v>
      </c>
      <c r="G2417" s="58" t="e">
        <f>#REF!</f>
        <v>#REF!</v>
      </c>
      <c r="H2417" s="61" t="e">
        <f>#REF!</f>
        <v>#REF!</v>
      </c>
      <c r="I2417" s="62" t="e">
        <f>IF(#REF!="","",#REF!)</f>
        <v>#REF!</v>
      </c>
    </row>
    <row r="2418" spans="1:9" x14ac:dyDescent="0.25">
      <c r="A2418" s="56"/>
      <c r="B2418" s="57"/>
      <c r="C2418" s="58"/>
      <c r="D2418" s="59"/>
      <c r="E2418" s="60"/>
      <c r="F2418" s="58"/>
      <c r="G2418" s="61"/>
      <c r="H2418" s="61"/>
      <c r="I2418" s="62"/>
    </row>
    <row r="2419" spans="1:9" x14ac:dyDescent="0.25">
      <c r="A2419" s="56"/>
      <c r="B2419" s="57"/>
      <c r="C2419" s="58"/>
      <c r="D2419" s="59"/>
      <c r="E2419" s="63"/>
      <c r="F2419" s="58"/>
      <c r="G2419" s="58"/>
      <c r="H2419" s="61"/>
      <c r="I2419" s="64"/>
    </row>
    <row r="2420" spans="1:9" x14ac:dyDescent="0.25">
      <c r="A2420" s="56" t="e">
        <f>IF(#REF!="","#",#REF!)</f>
        <v>#REF!</v>
      </c>
      <c r="B2420" s="57"/>
      <c r="C2420" s="58" t="s">
        <v>35</v>
      </c>
      <c r="D2420" s="60">
        <f>Overview!$B$3</f>
        <v>0</v>
      </c>
      <c r="E2420" s="60">
        <f>Overview!$B$2</f>
        <v>0</v>
      </c>
      <c r="F2420" s="58" t="e">
        <f>#REF!</f>
        <v>#REF!</v>
      </c>
      <c r="G2420" s="58" t="e">
        <f>#REF!</f>
        <v>#REF!</v>
      </c>
      <c r="H2420" s="61" t="e">
        <f>#REF!</f>
        <v>#REF!</v>
      </c>
      <c r="I2420" s="62" t="e">
        <f>IF(#REF!="","",#REF!)</f>
        <v>#REF!</v>
      </c>
    </row>
    <row r="2421" spans="1:9" x14ac:dyDescent="0.25">
      <c r="A2421" s="56" t="e">
        <f>IF(#REF!="","#",#REF!)</f>
        <v>#REF!</v>
      </c>
      <c r="B2421" s="57"/>
      <c r="C2421" s="58" t="s">
        <v>35</v>
      </c>
      <c r="D2421" s="60">
        <f>Overview!$B$3</f>
        <v>0</v>
      </c>
      <c r="E2421" s="60">
        <f>Overview!$B$2</f>
        <v>0</v>
      </c>
      <c r="F2421" s="58" t="e">
        <f>#REF!</f>
        <v>#REF!</v>
      </c>
      <c r="G2421" s="58" t="e">
        <f>#REF!</f>
        <v>#REF!</v>
      </c>
      <c r="H2421" s="61" t="e">
        <f>#REF!</f>
        <v>#REF!</v>
      </c>
      <c r="I2421" s="62" t="e">
        <f>IF(#REF!="","",#REF!)</f>
        <v>#REF!</v>
      </c>
    </row>
    <row r="2422" spans="1:9" x14ac:dyDescent="0.25">
      <c r="A2422" s="56" t="e">
        <f>IF(#REF!="","#",#REF!)</f>
        <v>#REF!</v>
      </c>
      <c r="B2422" s="57"/>
      <c r="C2422" s="58" t="s">
        <v>35</v>
      </c>
      <c r="D2422" s="60">
        <f>Overview!$B$3</f>
        <v>0</v>
      </c>
      <c r="E2422" s="60">
        <f>Overview!$B$2</f>
        <v>0</v>
      </c>
      <c r="F2422" s="58" t="e">
        <f>#REF!</f>
        <v>#REF!</v>
      </c>
      <c r="G2422" s="58" t="e">
        <f>#REF!</f>
        <v>#REF!</v>
      </c>
      <c r="H2422" s="61" t="e">
        <f>#REF!</f>
        <v>#REF!</v>
      </c>
      <c r="I2422" s="62" t="e">
        <f>IF(#REF!="","",#REF!)</f>
        <v>#REF!</v>
      </c>
    </row>
    <row r="2423" spans="1:9" x14ac:dyDescent="0.25">
      <c r="A2423" s="56" t="e">
        <f>IF(#REF!="","#",#REF!)</f>
        <v>#REF!</v>
      </c>
      <c r="B2423" s="57"/>
      <c r="C2423" s="58" t="s">
        <v>35</v>
      </c>
      <c r="D2423" s="60">
        <f>Overview!$B$3</f>
        <v>0</v>
      </c>
      <c r="E2423" s="60">
        <f>Overview!$B$2</f>
        <v>0</v>
      </c>
      <c r="F2423" s="58" t="e">
        <f>#REF!</f>
        <v>#REF!</v>
      </c>
      <c r="G2423" s="58" t="e">
        <f>#REF!</f>
        <v>#REF!</v>
      </c>
      <c r="H2423" s="61" t="e">
        <f>#REF!</f>
        <v>#REF!</v>
      </c>
      <c r="I2423" s="62" t="e">
        <f>IF(#REF!="","",#REF!)</f>
        <v>#REF!</v>
      </c>
    </row>
    <row r="2424" spans="1:9" x14ac:dyDescent="0.25">
      <c r="A2424" s="56" t="e">
        <f>IF(#REF!="","#",#REF!)</f>
        <v>#REF!</v>
      </c>
      <c r="B2424" s="57"/>
      <c r="C2424" s="58" t="s">
        <v>35</v>
      </c>
      <c r="D2424" s="60">
        <f>Overview!$B$3</f>
        <v>0</v>
      </c>
      <c r="E2424" s="60">
        <f>Overview!$B$2</f>
        <v>0</v>
      </c>
      <c r="F2424" s="58" t="e">
        <f>#REF!</f>
        <v>#REF!</v>
      </c>
      <c r="G2424" s="58" t="e">
        <f>#REF!</f>
        <v>#REF!</v>
      </c>
      <c r="H2424" s="61" t="e">
        <f>#REF!</f>
        <v>#REF!</v>
      </c>
      <c r="I2424" s="62" t="e">
        <f>IF(#REF!="","",#REF!)</f>
        <v>#REF!</v>
      </c>
    </row>
    <row r="2425" spans="1:9" x14ac:dyDescent="0.25">
      <c r="A2425" s="56" t="e">
        <f>IF(#REF!="","#",#REF!)</f>
        <v>#REF!</v>
      </c>
      <c r="B2425" s="57"/>
      <c r="C2425" s="58" t="s">
        <v>35</v>
      </c>
      <c r="D2425" s="60">
        <f>Overview!$B$3</f>
        <v>0</v>
      </c>
      <c r="E2425" s="60">
        <f>Overview!$B$2</f>
        <v>0</v>
      </c>
      <c r="F2425" s="58" t="e">
        <f>#REF!</f>
        <v>#REF!</v>
      </c>
      <c r="G2425" s="58" t="e">
        <f>#REF!</f>
        <v>#REF!</v>
      </c>
      <c r="H2425" s="61" t="e">
        <f>#REF!</f>
        <v>#REF!</v>
      </c>
      <c r="I2425" s="62" t="e">
        <f>IF(#REF!="","",#REF!)</f>
        <v>#REF!</v>
      </c>
    </row>
    <row r="2426" spans="1:9" x14ac:dyDescent="0.25">
      <c r="A2426" s="56" t="e">
        <f>IF(#REF!="","#",#REF!)</f>
        <v>#REF!</v>
      </c>
      <c r="B2426" s="57"/>
      <c r="C2426" s="58" t="s">
        <v>35</v>
      </c>
      <c r="D2426" s="60">
        <f>Overview!$B$3</f>
        <v>0</v>
      </c>
      <c r="E2426" s="60">
        <f>Overview!$B$2</f>
        <v>0</v>
      </c>
      <c r="F2426" s="58" t="e">
        <f>#REF!</f>
        <v>#REF!</v>
      </c>
      <c r="G2426" s="58" t="e">
        <f>#REF!</f>
        <v>#REF!</v>
      </c>
      <c r="H2426" s="61" t="e">
        <f>#REF!</f>
        <v>#REF!</v>
      </c>
      <c r="I2426" s="62" t="e">
        <f>IF(#REF!="","",#REF!)</f>
        <v>#REF!</v>
      </c>
    </row>
    <row r="2427" spans="1:9" x14ac:dyDescent="0.25">
      <c r="A2427" s="56" t="e">
        <f>IF(#REF!="","#",#REF!)</f>
        <v>#REF!</v>
      </c>
      <c r="B2427" s="57"/>
      <c r="C2427" s="58" t="s">
        <v>35</v>
      </c>
      <c r="D2427" s="60">
        <f>Overview!$B$3</f>
        <v>0</v>
      </c>
      <c r="E2427" s="60">
        <f>Overview!$B$2</f>
        <v>0</v>
      </c>
      <c r="F2427" s="58" t="e">
        <f>#REF!</f>
        <v>#REF!</v>
      </c>
      <c r="G2427" s="58" t="e">
        <f>#REF!</f>
        <v>#REF!</v>
      </c>
      <c r="H2427" s="61" t="e">
        <f>#REF!</f>
        <v>#REF!</v>
      </c>
      <c r="I2427" s="62" t="e">
        <f>IF(#REF!="","",#REF!)</f>
        <v>#REF!</v>
      </c>
    </row>
    <row r="2428" spans="1:9" x14ac:dyDescent="0.25">
      <c r="A2428" s="56" t="e">
        <f>IF(#REF!="","#",#REF!)</f>
        <v>#REF!</v>
      </c>
      <c r="B2428" s="57"/>
      <c r="C2428" s="58" t="s">
        <v>35</v>
      </c>
      <c r="D2428" s="60">
        <f>Overview!$B$3</f>
        <v>0</v>
      </c>
      <c r="E2428" s="60">
        <f>Overview!$B$2</f>
        <v>0</v>
      </c>
      <c r="F2428" s="58" t="e">
        <f>#REF!</f>
        <v>#REF!</v>
      </c>
      <c r="G2428" s="58" t="e">
        <f>#REF!</f>
        <v>#REF!</v>
      </c>
      <c r="H2428" s="61" t="e">
        <f>#REF!</f>
        <v>#REF!</v>
      </c>
      <c r="I2428" s="62" t="e">
        <f>IF(#REF!="","",#REF!)</f>
        <v>#REF!</v>
      </c>
    </row>
    <row r="2429" spans="1:9" x14ac:dyDescent="0.25">
      <c r="A2429" s="56" t="e">
        <f>IF(#REF!="","#",#REF!)</f>
        <v>#REF!</v>
      </c>
      <c r="B2429" s="57"/>
      <c r="C2429" s="58" t="s">
        <v>35</v>
      </c>
      <c r="D2429" s="60">
        <f>Overview!$B$3</f>
        <v>0</v>
      </c>
      <c r="E2429" s="60">
        <f>Overview!$B$2</f>
        <v>0</v>
      </c>
      <c r="F2429" s="58" t="e">
        <f>#REF!</f>
        <v>#REF!</v>
      </c>
      <c r="G2429" s="58" t="e">
        <f>#REF!</f>
        <v>#REF!</v>
      </c>
      <c r="H2429" s="61" t="e">
        <f>#REF!</f>
        <v>#REF!</v>
      </c>
      <c r="I2429" s="62" t="e">
        <f>IF(#REF!="","",#REF!)</f>
        <v>#REF!</v>
      </c>
    </row>
    <row r="2430" spans="1:9" x14ac:dyDescent="0.25">
      <c r="A2430" s="56" t="e">
        <f>IF(#REF!="","#",#REF!)</f>
        <v>#REF!</v>
      </c>
      <c r="B2430" s="57"/>
      <c r="C2430" s="58" t="s">
        <v>35</v>
      </c>
      <c r="D2430" s="60">
        <f>Overview!$B$3</f>
        <v>0</v>
      </c>
      <c r="E2430" s="60">
        <f>Overview!$B$2</f>
        <v>0</v>
      </c>
      <c r="F2430" s="58" t="e">
        <f>#REF!</f>
        <v>#REF!</v>
      </c>
      <c r="G2430" s="58" t="e">
        <f>#REF!</f>
        <v>#REF!</v>
      </c>
      <c r="H2430" s="61" t="e">
        <f>#REF!</f>
        <v>#REF!</v>
      </c>
      <c r="I2430" s="62" t="e">
        <f>IF(#REF!="","",#REF!)</f>
        <v>#REF!</v>
      </c>
    </row>
    <row r="2431" spans="1:9" x14ac:dyDescent="0.25">
      <c r="A2431" s="56" t="e">
        <f>IF(#REF!="","#",#REF!)</f>
        <v>#REF!</v>
      </c>
      <c r="B2431" s="57"/>
      <c r="C2431" s="58" t="s">
        <v>35</v>
      </c>
      <c r="D2431" s="60">
        <f>Overview!$B$3</f>
        <v>0</v>
      </c>
      <c r="E2431" s="60">
        <f>Overview!$B$2</f>
        <v>0</v>
      </c>
      <c r="F2431" s="58" t="e">
        <f>#REF!</f>
        <v>#REF!</v>
      </c>
      <c r="G2431" s="58" t="e">
        <f>#REF!</f>
        <v>#REF!</v>
      </c>
      <c r="H2431" s="61" t="e">
        <f>#REF!</f>
        <v>#REF!</v>
      </c>
      <c r="I2431" s="62" t="e">
        <f>IF(#REF!="","",#REF!)</f>
        <v>#REF!</v>
      </c>
    </row>
    <row r="2432" spans="1:9" x14ac:dyDescent="0.25">
      <c r="A2432" s="56" t="e">
        <f>IF(#REF!="","#",#REF!)</f>
        <v>#REF!</v>
      </c>
      <c r="B2432" s="57"/>
      <c r="C2432" s="58" t="s">
        <v>35</v>
      </c>
      <c r="D2432" s="60">
        <f>Overview!$B$3</f>
        <v>0</v>
      </c>
      <c r="E2432" s="60">
        <f>Overview!$B$2</f>
        <v>0</v>
      </c>
      <c r="F2432" s="58" t="e">
        <f>#REF!</f>
        <v>#REF!</v>
      </c>
      <c r="G2432" s="58" t="e">
        <f>#REF!</f>
        <v>#REF!</v>
      </c>
      <c r="H2432" s="61" t="e">
        <f>#REF!</f>
        <v>#REF!</v>
      </c>
      <c r="I2432" s="62" t="e">
        <f>IF(#REF!="","",#REF!)</f>
        <v>#REF!</v>
      </c>
    </row>
    <row r="2433" spans="1:9" x14ac:dyDescent="0.25">
      <c r="A2433" s="56" t="e">
        <f>IF(#REF!="","#",#REF!)</f>
        <v>#REF!</v>
      </c>
      <c r="B2433" s="57"/>
      <c r="C2433" s="58" t="s">
        <v>35</v>
      </c>
      <c r="D2433" s="60">
        <f>Overview!$B$3</f>
        <v>0</v>
      </c>
      <c r="E2433" s="60">
        <f>Overview!$B$2</f>
        <v>0</v>
      </c>
      <c r="F2433" s="58" t="e">
        <f>#REF!</f>
        <v>#REF!</v>
      </c>
      <c r="G2433" s="58" t="e">
        <f>#REF!</f>
        <v>#REF!</v>
      </c>
      <c r="H2433" s="61" t="e">
        <f>#REF!</f>
        <v>#REF!</v>
      </c>
      <c r="I2433" s="62" t="e">
        <f>IF(#REF!="","",#REF!)</f>
        <v>#REF!</v>
      </c>
    </row>
    <row r="2434" spans="1:9" x14ac:dyDescent="0.25">
      <c r="A2434" s="56" t="e">
        <f>IF(#REF!="","#",#REF!)</f>
        <v>#REF!</v>
      </c>
      <c r="B2434" s="57"/>
      <c r="C2434" s="58" t="s">
        <v>35</v>
      </c>
      <c r="D2434" s="60">
        <f>Overview!$B$3</f>
        <v>0</v>
      </c>
      <c r="E2434" s="60">
        <f>Overview!$B$2</f>
        <v>0</v>
      </c>
      <c r="F2434" s="58" t="e">
        <f>#REF!</f>
        <v>#REF!</v>
      </c>
      <c r="G2434" s="58" t="e">
        <f>#REF!</f>
        <v>#REF!</v>
      </c>
      <c r="H2434" s="61" t="e">
        <f>#REF!</f>
        <v>#REF!</v>
      </c>
      <c r="I2434" s="62" t="e">
        <f>IF(#REF!="","",#REF!)</f>
        <v>#REF!</v>
      </c>
    </row>
    <row r="2435" spans="1:9" x14ac:dyDescent="0.25">
      <c r="A2435" s="56" t="e">
        <f>IF(#REF!="","#",#REF!)</f>
        <v>#REF!</v>
      </c>
      <c r="B2435" s="57"/>
      <c r="C2435" s="58" t="s">
        <v>35</v>
      </c>
      <c r="D2435" s="60">
        <f>Overview!$B$3</f>
        <v>0</v>
      </c>
      <c r="E2435" s="60">
        <f>Overview!$B$2</f>
        <v>0</v>
      </c>
      <c r="F2435" s="58" t="e">
        <f>#REF!</f>
        <v>#REF!</v>
      </c>
      <c r="G2435" s="58" t="e">
        <f>#REF!</f>
        <v>#REF!</v>
      </c>
      <c r="H2435" s="61" t="e">
        <f>#REF!</f>
        <v>#REF!</v>
      </c>
      <c r="I2435" s="62" t="e">
        <f>IF(#REF!="","",#REF!)</f>
        <v>#REF!</v>
      </c>
    </row>
    <row r="2436" spans="1:9" x14ac:dyDescent="0.25">
      <c r="A2436" s="56" t="e">
        <f>IF(#REF!="","#",#REF!)</f>
        <v>#REF!</v>
      </c>
      <c r="B2436" s="57"/>
      <c r="C2436" s="58" t="s">
        <v>35</v>
      </c>
      <c r="D2436" s="60">
        <f>Overview!$B$3</f>
        <v>0</v>
      </c>
      <c r="E2436" s="60">
        <f>Overview!$B$2</f>
        <v>0</v>
      </c>
      <c r="F2436" s="58" t="e">
        <f>#REF!</f>
        <v>#REF!</v>
      </c>
      <c r="G2436" s="58" t="e">
        <f>#REF!</f>
        <v>#REF!</v>
      </c>
      <c r="H2436" s="61" t="e">
        <f>#REF!</f>
        <v>#REF!</v>
      </c>
      <c r="I2436" s="62" t="e">
        <f>IF(#REF!="","",#REF!)</f>
        <v>#REF!</v>
      </c>
    </row>
    <row r="2437" spans="1:9" x14ac:dyDescent="0.25">
      <c r="A2437" s="56" t="e">
        <f>IF(#REF!="","#",#REF!)</f>
        <v>#REF!</v>
      </c>
      <c r="B2437" s="57"/>
      <c r="C2437" s="58" t="s">
        <v>35</v>
      </c>
      <c r="D2437" s="60">
        <f>Overview!$B$3</f>
        <v>0</v>
      </c>
      <c r="E2437" s="60">
        <f>Overview!$B$2</f>
        <v>0</v>
      </c>
      <c r="F2437" s="58" t="e">
        <f>#REF!</f>
        <v>#REF!</v>
      </c>
      <c r="G2437" s="58" t="e">
        <f>#REF!</f>
        <v>#REF!</v>
      </c>
      <c r="H2437" s="61" t="e">
        <f>#REF!</f>
        <v>#REF!</v>
      </c>
      <c r="I2437" s="62" t="e">
        <f>IF(#REF!="","",#REF!)</f>
        <v>#REF!</v>
      </c>
    </row>
    <row r="2438" spans="1:9" x14ac:dyDescent="0.25">
      <c r="A2438" s="56" t="e">
        <f>IF(#REF!="","#",#REF!)</f>
        <v>#REF!</v>
      </c>
      <c r="B2438" s="57"/>
      <c r="C2438" s="58" t="s">
        <v>35</v>
      </c>
      <c r="D2438" s="60">
        <f>Overview!$B$3</f>
        <v>0</v>
      </c>
      <c r="E2438" s="60">
        <f>Overview!$B$2</f>
        <v>0</v>
      </c>
      <c r="F2438" s="58" t="e">
        <f>#REF!</f>
        <v>#REF!</v>
      </c>
      <c r="G2438" s="58" t="e">
        <f>#REF!</f>
        <v>#REF!</v>
      </c>
      <c r="H2438" s="61" t="e">
        <f>#REF!</f>
        <v>#REF!</v>
      </c>
      <c r="I2438" s="62" t="e">
        <f>IF(#REF!="","",#REF!)</f>
        <v>#REF!</v>
      </c>
    </row>
    <row r="2439" spans="1:9" x14ac:dyDescent="0.25">
      <c r="A2439" s="56" t="e">
        <f>IF(#REF!="","#",#REF!)</f>
        <v>#REF!</v>
      </c>
      <c r="B2439" s="57"/>
      <c r="C2439" s="58" t="s">
        <v>35</v>
      </c>
      <c r="D2439" s="60">
        <f>Overview!$B$3</f>
        <v>0</v>
      </c>
      <c r="E2439" s="60">
        <f>Overview!$B$2</f>
        <v>0</v>
      </c>
      <c r="F2439" s="58" t="e">
        <f>#REF!</f>
        <v>#REF!</v>
      </c>
      <c r="G2439" s="58" t="e">
        <f>#REF!</f>
        <v>#REF!</v>
      </c>
      <c r="H2439" s="61" t="e">
        <f>#REF!</f>
        <v>#REF!</v>
      </c>
      <c r="I2439" s="62" t="e">
        <f>IF(#REF!="","",#REF!)</f>
        <v>#REF!</v>
      </c>
    </row>
    <row r="2440" spans="1:9" x14ac:dyDescent="0.25">
      <c r="A2440" s="56" t="e">
        <f>IF(#REF!="","#",#REF!)</f>
        <v>#REF!</v>
      </c>
      <c r="B2440" s="57"/>
      <c r="C2440" s="58" t="s">
        <v>35</v>
      </c>
      <c r="D2440" s="60">
        <f>Overview!$B$3</f>
        <v>0</v>
      </c>
      <c r="E2440" s="60">
        <f>Overview!$B$2</f>
        <v>0</v>
      </c>
      <c r="F2440" s="58" t="e">
        <f>#REF!</f>
        <v>#REF!</v>
      </c>
      <c r="G2440" s="58" t="e">
        <f>#REF!</f>
        <v>#REF!</v>
      </c>
      <c r="H2440" s="61" t="e">
        <f>#REF!</f>
        <v>#REF!</v>
      </c>
      <c r="I2440" s="62" t="e">
        <f>IF(#REF!="","",#REF!)</f>
        <v>#REF!</v>
      </c>
    </row>
    <row r="2441" spans="1:9" x14ac:dyDescent="0.25">
      <c r="A2441" s="56" t="e">
        <f>IF(#REF!="","#",#REF!)</f>
        <v>#REF!</v>
      </c>
      <c r="B2441" s="57"/>
      <c r="C2441" s="58" t="s">
        <v>35</v>
      </c>
      <c r="D2441" s="60">
        <f>Overview!$B$3</f>
        <v>0</v>
      </c>
      <c r="E2441" s="60">
        <f>Overview!$B$2</f>
        <v>0</v>
      </c>
      <c r="F2441" s="58" t="e">
        <f>#REF!</f>
        <v>#REF!</v>
      </c>
      <c r="G2441" s="58" t="e">
        <f>#REF!</f>
        <v>#REF!</v>
      </c>
      <c r="H2441" s="61" t="e">
        <f>#REF!</f>
        <v>#REF!</v>
      </c>
      <c r="I2441" s="62" t="e">
        <f>IF(#REF!="","",#REF!)</f>
        <v>#REF!</v>
      </c>
    </row>
    <row r="2442" spans="1:9" x14ac:dyDescent="0.25">
      <c r="A2442" s="56" t="e">
        <f>IF(#REF!="","#",#REF!)</f>
        <v>#REF!</v>
      </c>
      <c r="B2442" s="57"/>
      <c r="C2442" s="58" t="s">
        <v>35</v>
      </c>
      <c r="D2442" s="60">
        <f>Overview!$B$3</f>
        <v>0</v>
      </c>
      <c r="E2442" s="60">
        <f>Overview!$B$2</f>
        <v>0</v>
      </c>
      <c r="F2442" s="58" t="e">
        <f>#REF!</f>
        <v>#REF!</v>
      </c>
      <c r="G2442" s="58" t="e">
        <f>#REF!</f>
        <v>#REF!</v>
      </c>
      <c r="H2442" s="61" t="e">
        <f>#REF!</f>
        <v>#REF!</v>
      </c>
      <c r="I2442" s="62" t="e">
        <f>IF(#REF!="","",#REF!)</f>
        <v>#REF!</v>
      </c>
    </row>
    <row r="2443" spans="1:9" x14ac:dyDescent="0.25">
      <c r="A2443" s="56" t="e">
        <f>IF(#REF!="","#",#REF!)</f>
        <v>#REF!</v>
      </c>
      <c r="B2443" s="57"/>
      <c r="C2443" s="58" t="s">
        <v>35</v>
      </c>
      <c r="D2443" s="60">
        <f>Overview!$B$3</f>
        <v>0</v>
      </c>
      <c r="E2443" s="60">
        <f>Overview!$B$2</f>
        <v>0</v>
      </c>
      <c r="F2443" s="58" t="e">
        <f>#REF!</f>
        <v>#REF!</v>
      </c>
      <c r="G2443" s="58" t="e">
        <f>#REF!</f>
        <v>#REF!</v>
      </c>
      <c r="H2443" s="61" t="e">
        <f>#REF!</f>
        <v>#REF!</v>
      </c>
      <c r="I2443" s="62" t="e">
        <f>IF(#REF!="","",#REF!)</f>
        <v>#REF!</v>
      </c>
    </row>
    <row r="2444" spans="1:9" x14ac:dyDescent="0.25">
      <c r="A2444" s="56" t="e">
        <f>IF(#REF!="","#",#REF!)</f>
        <v>#REF!</v>
      </c>
      <c r="B2444" s="57"/>
      <c r="C2444" s="58" t="s">
        <v>35</v>
      </c>
      <c r="D2444" s="60">
        <f>Overview!$B$3</f>
        <v>0</v>
      </c>
      <c r="E2444" s="60">
        <f>Overview!$B$2</f>
        <v>0</v>
      </c>
      <c r="F2444" s="58" t="e">
        <f>#REF!</f>
        <v>#REF!</v>
      </c>
      <c r="G2444" s="58" t="e">
        <f>#REF!</f>
        <v>#REF!</v>
      </c>
      <c r="H2444" s="61" t="e">
        <f>#REF!</f>
        <v>#REF!</v>
      </c>
      <c r="I2444" s="62" t="e">
        <f>IF(#REF!="","",#REF!)</f>
        <v>#REF!</v>
      </c>
    </row>
    <row r="2445" spans="1:9" x14ac:dyDescent="0.25">
      <c r="A2445" s="56" t="e">
        <f>IF(#REF!="","#",#REF!)</f>
        <v>#REF!</v>
      </c>
      <c r="B2445" s="57"/>
      <c r="C2445" s="58" t="s">
        <v>35</v>
      </c>
      <c r="D2445" s="60">
        <f>Overview!$B$3</f>
        <v>0</v>
      </c>
      <c r="E2445" s="60">
        <f>Overview!$B$2</f>
        <v>0</v>
      </c>
      <c r="F2445" s="58" t="e">
        <f>#REF!</f>
        <v>#REF!</v>
      </c>
      <c r="G2445" s="58" t="e">
        <f>#REF!</f>
        <v>#REF!</v>
      </c>
      <c r="H2445" s="61" t="e">
        <f>#REF!</f>
        <v>#REF!</v>
      </c>
      <c r="I2445" s="62" t="e">
        <f>IF(#REF!="","",#REF!)</f>
        <v>#REF!</v>
      </c>
    </row>
    <row r="2446" spans="1:9" x14ac:dyDescent="0.25">
      <c r="A2446" s="56" t="e">
        <f>IF(#REF!="","#",#REF!)</f>
        <v>#REF!</v>
      </c>
      <c r="B2446" s="57"/>
      <c r="C2446" s="58" t="s">
        <v>35</v>
      </c>
      <c r="D2446" s="60">
        <f>Overview!$B$3</f>
        <v>0</v>
      </c>
      <c r="E2446" s="60">
        <f>Overview!$B$2</f>
        <v>0</v>
      </c>
      <c r="F2446" s="58" t="e">
        <f>#REF!</f>
        <v>#REF!</v>
      </c>
      <c r="G2446" s="58" t="e">
        <f>#REF!</f>
        <v>#REF!</v>
      </c>
      <c r="H2446" s="61" t="e">
        <f>#REF!</f>
        <v>#REF!</v>
      </c>
      <c r="I2446" s="62" t="e">
        <f>IF(#REF!="","",#REF!)</f>
        <v>#REF!</v>
      </c>
    </row>
    <row r="2447" spans="1:9" x14ac:dyDescent="0.25">
      <c r="A2447" s="56" t="e">
        <f>IF(#REF!="","#",#REF!)</f>
        <v>#REF!</v>
      </c>
      <c r="B2447" s="57"/>
      <c r="C2447" s="58" t="s">
        <v>35</v>
      </c>
      <c r="D2447" s="60">
        <f>Overview!$B$3</f>
        <v>0</v>
      </c>
      <c r="E2447" s="60">
        <f>Overview!$B$2</f>
        <v>0</v>
      </c>
      <c r="F2447" s="58" t="e">
        <f>#REF!</f>
        <v>#REF!</v>
      </c>
      <c r="G2447" s="58" t="e">
        <f>#REF!</f>
        <v>#REF!</v>
      </c>
      <c r="H2447" s="61" t="e">
        <f>#REF!</f>
        <v>#REF!</v>
      </c>
      <c r="I2447" s="62" t="e">
        <f>IF(#REF!="","",#REF!)</f>
        <v>#REF!</v>
      </c>
    </row>
    <row r="2448" spans="1:9" x14ac:dyDescent="0.25">
      <c r="A2448" s="56" t="e">
        <f>IF(#REF!="","#",#REF!)</f>
        <v>#REF!</v>
      </c>
      <c r="B2448" s="57"/>
      <c r="C2448" s="58" t="s">
        <v>35</v>
      </c>
      <c r="D2448" s="60">
        <f>Overview!$B$3</f>
        <v>0</v>
      </c>
      <c r="E2448" s="60">
        <f>Overview!$B$2</f>
        <v>0</v>
      </c>
      <c r="F2448" s="58" t="e">
        <f>#REF!</f>
        <v>#REF!</v>
      </c>
      <c r="G2448" s="58" t="e">
        <f>#REF!</f>
        <v>#REF!</v>
      </c>
      <c r="H2448" s="61" t="e">
        <f>#REF!</f>
        <v>#REF!</v>
      </c>
      <c r="I2448" s="62" t="e">
        <f>IF(#REF!="","",#REF!)</f>
        <v>#REF!</v>
      </c>
    </row>
    <row r="2449" spans="1:9" x14ac:dyDescent="0.25">
      <c r="A2449" s="56" t="e">
        <f>IF(#REF!="","#",#REF!)</f>
        <v>#REF!</v>
      </c>
      <c r="B2449" s="57"/>
      <c r="C2449" s="58" t="s">
        <v>35</v>
      </c>
      <c r="D2449" s="60">
        <f>Overview!$B$3</f>
        <v>0</v>
      </c>
      <c r="E2449" s="60">
        <f>Overview!$B$2</f>
        <v>0</v>
      </c>
      <c r="F2449" s="58" t="e">
        <f>#REF!</f>
        <v>#REF!</v>
      </c>
      <c r="G2449" s="58" t="e">
        <f>#REF!</f>
        <v>#REF!</v>
      </c>
      <c r="H2449" s="61" t="e">
        <f>#REF!</f>
        <v>#REF!</v>
      </c>
      <c r="I2449" s="62" t="e">
        <f>IF(#REF!="","",#REF!)</f>
        <v>#REF!</v>
      </c>
    </row>
    <row r="2450" spans="1:9" x14ac:dyDescent="0.25">
      <c r="A2450" s="56" t="e">
        <f>IF(#REF!="","#",#REF!)</f>
        <v>#REF!</v>
      </c>
      <c r="B2450" s="57"/>
      <c r="C2450" s="58" t="s">
        <v>35</v>
      </c>
      <c r="D2450" s="60">
        <f>Overview!$B$3</f>
        <v>0</v>
      </c>
      <c r="E2450" s="60">
        <f>Overview!$B$2</f>
        <v>0</v>
      </c>
      <c r="F2450" s="58" t="e">
        <f>#REF!</f>
        <v>#REF!</v>
      </c>
      <c r="G2450" s="58" t="e">
        <f>#REF!</f>
        <v>#REF!</v>
      </c>
      <c r="H2450" s="61" t="e">
        <f>#REF!</f>
        <v>#REF!</v>
      </c>
      <c r="I2450" s="62" t="e">
        <f>IF(#REF!="","",#REF!)</f>
        <v>#REF!</v>
      </c>
    </row>
    <row r="2451" spans="1:9" x14ac:dyDescent="0.25">
      <c r="A2451" s="56" t="e">
        <f>IF(#REF!="","#",#REF!)</f>
        <v>#REF!</v>
      </c>
      <c r="B2451" s="57"/>
      <c r="C2451" s="58" t="s">
        <v>35</v>
      </c>
      <c r="D2451" s="60">
        <f>Overview!$B$3</f>
        <v>0</v>
      </c>
      <c r="E2451" s="60">
        <f>Overview!$B$2</f>
        <v>0</v>
      </c>
      <c r="F2451" s="58" t="e">
        <f>#REF!</f>
        <v>#REF!</v>
      </c>
      <c r="G2451" s="58" t="e">
        <f>#REF!</f>
        <v>#REF!</v>
      </c>
      <c r="H2451" s="61" t="e">
        <f>#REF!</f>
        <v>#REF!</v>
      </c>
      <c r="I2451" s="62" t="e">
        <f>IF(#REF!="","",#REF!)</f>
        <v>#REF!</v>
      </c>
    </row>
    <row r="2452" spans="1:9" x14ac:dyDescent="0.25">
      <c r="A2452" s="56" t="e">
        <f>IF(#REF!="","#",#REF!)</f>
        <v>#REF!</v>
      </c>
      <c r="B2452" s="57"/>
      <c r="C2452" s="58" t="s">
        <v>35</v>
      </c>
      <c r="D2452" s="60">
        <f>Overview!$B$3</f>
        <v>0</v>
      </c>
      <c r="E2452" s="60">
        <f>Overview!$B$2</f>
        <v>0</v>
      </c>
      <c r="F2452" s="58" t="e">
        <f>#REF!</f>
        <v>#REF!</v>
      </c>
      <c r="G2452" s="58" t="e">
        <f>#REF!</f>
        <v>#REF!</v>
      </c>
      <c r="H2452" s="61" t="e">
        <f>#REF!</f>
        <v>#REF!</v>
      </c>
      <c r="I2452" s="62" t="e">
        <f>IF(#REF!="","",#REF!)</f>
        <v>#REF!</v>
      </c>
    </row>
    <row r="2453" spans="1:9" x14ac:dyDescent="0.25">
      <c r="A2453" s="56" t="e">
        <f>IF(#REF!="","#",#REF!)</f>
        <v>#REF!</v>
      </c>
      <c r="B2453" s="57"/>
      <c r="C2453" s="58" t="s">
        <v>35</v>
      </c>
      <c r="D2453" s="60">
        <f>Overview!$B$3</f>
        <v>0</v>
      </c>
      <c r="E2453" s="60">
        <f>Overview!$B$2</f>
        <v>0</v>
      </c>
      <c r="F2453" s="58" t="e">
        <f>#REF!</f>
        <v>#REF!</v>
      </c>
      <c r="G2453" s="58" t="e">
        <f>#REF!</f>
        <v>#REF!</v>
      </c>
      <c r="H2453" s="61" t="e">
        <f>#REF!</f>
        <v>#REF!</v>
      </c>
      <c r="I2453" s="62" t="e">
        <f>IF(#REF!="","",#REF!)</f>
        <v>#REF!</v>
      </c>
    </row>
    <row r="2454" spans="1:9" x14ac:dyDescent="0.25">
      <c r="A2454" s="56" t="e">
        <f>IF(#REF!="","#",#REF!)</f>
        <v>#REF!</v>
      </c>
      <c r="B2454" s="57"/>
      <c r="C2454" s="58" t="s">
        <v>35</v>
      </c>
      <c r="D2454" s="60">
        <f>Overview!$B$3</f>
        <v>0</v>
      </c>
      <c r="E2454" s="60">
        <f>Overview!$B$2</f>
        <v>0</v>
      </c>
      <c r="F2454" s="58" t="e">
        <f>#REF!</f>
        <v>#REF!</v>
      </c>
      <c r="G2454" s="58" t="e">
        <f>#REF!</f>
        <v>#REF!</v>
      </c>
      <c r="H2454" s="61" t="e">
        <f>#REF!</f>
        <v>#REF!</v>
      </c>
      <c r="I2454" s="62" t="e">
        <f>IF(#REF!="","",#REF!)</f>
        <v>#REF!</v>
      </c>
    </row>
    <row r="2455" spans="1:9" x14ac:dyDescent="0.25">
      <c r="A2455" s="56" t="e">
        <f>IF(#REF!="","#",#REF!)</f>
        <v>#REF!</v>
      </c>
      <c r="B2455" s="57"/>
      <c r="C2455" s="58" t="s">
        <v>35</v>
      </c>
      <c r="D2455" s="60">
        <f>Overview!$B$3</f>
        <v>0</v>
      </c>
      <c r="E2455" s="60">
        <f>Overview!$B$2</f>
        <v>0</v>
      </c>
      <c r="F2455" s="58" t="e">
        <f>#REF!</f>
        <v>#REF!</v>
      </c>
      <c r="G2455" s="58" t="e">
        <f>#REF!</f>
        <v>#REF!</v>
      </c>
      <c r="H2455" s="61" t="e">
        <f>#REF!</f>
        <v>#REF!</v>
      </c>
      <c r="I2455" s="62" t="e">
        <f>IF(#REF!="","",#REF!)</f>
        <v>#REF!</v>
      </c>
    </row>
    <row r="2456" spans="1:9" x14ac:dyDescent="0.25">
      <c r="A2456" s="56" t="e">
        <f>IF(#REF!="","#",#REF!)</f>
        <v>#REF!</v>
      </c>
      <c r="B2456" s="57"/>
      <c r="C2456" s="58" t="s">
        <v>35</v>
      </c>
      <c r="D2456" s="60">
        <f>Overview!$B$3</f>
        <v>0</v>
      </c>
      <c r="E2456" s="60">
        <f>Overview!$B$2</f>
        <v>0</v>
      </c>
      <c r="F2456" s="58" t="e">
        <f>#REF!</f>
        <v>#REF!</v>
      </c>
      <c r="G2456" s="58" t="e">
        <f>#REF!</f>
        <v>#REF!</v>
      </c>
      <c r="H2456" s="61" t="e">
        <f>#REF!</f>
        <v>#REF!</v>
      </c>
      <c r="I2456" s="62" t="e">
        <f>IF(#REF!="","",#REF!)</f>
        <v>#REF!</v>
      </c>
    </row>
    <row r="2457" spans="1:9" x14ac:dyDescent="0.25">
      <c r="A2457" s="56" t="e">
        <f>IF(#REF!="","#",#REF!)</f>
        <v>#REF!</v>
      </c>
      <c r="B2457" s="57"/>
      <c r="C2457" s="58" t="s">
        <v>35</v>
      </c>
      <c r="D2457" s="60">
        <f>Overview!$B$3</f>
        <v>0</v>
      </c>
      <c r="E2457" s="60">
        <f>Overview!$B$2</f>
        <v>0</v>
      </c>
      <c r="F2457" s="58" t="e">
        <f>#REF!</f>
        <v>#REF!</v>
      </c>
      <c r="G2457" s="58" t="e">
        <f>#REF!</f>
        <v>#REF!</v>
      </c>
      <c r="H2457" s="61" t="e">
        <f>#REF!</f>
        <v>#REF!</v>
      </c>
      <c r="I2457" s="62" t="e">
        <f>IF(#REF!="","",#REF!)</f>
        <v>#REF!</v>
      </c>
    </row>
    <row r="2458" spans="1:9" x14ac:dyDescent="0.25">
      <c r="A2458" s="56" t="e">
        <f>IF(#REF!="","#",#REF!)</f>
        <v>#REF!</v>
      </c>
      <c r="B2458" s="57"/>
      <c r="C2458" s="58" t="s">
        <v>35</v>
      </c>
      <c r="D2458" s="60">
        <f>Overview!$B$3</f>
        <v>0</v>
      </c>
      <c r="E2458" s="60">
        <f>Overview!$B$2</f>
        <v>0</v>
      </c>
      <c r="F2458" s="58" t="e">
        <f>#REF!</f>
        <v>#REF!</v>
      </c>
      <c r="G2458" s="58" t="e">
        <f>#REF!</f>
        <v>#REF!</v>
      </c>
      <c r="H2458" s="61" t="e">
        <f>#REF!</f>
        <v>#REF!</v>
      </c>
      <c r="I2458" s="62" t="e">
        <f>IF(#REF!="","",#REF!)</f>
        <v>#REF!</v>
      </c>
    </row>
    <row r="2459" spans="1:9" x14ac:dyDescent="0.25">
      <c r="A2459" s="56" t="e">
        <f>IF(#REF!="","#",#REF!)</f>
        <v>#REF!</v>
      </c>
      <c r="B2459" s="57"/>
      <c r="C2459" s="58" t="s">
        <v>35</v>
      </c>
      <c r="D2459" s="60">
        <f>Overview!$B$3</f>
        <v>0</v>
      </c>
      <c r="E2459" s="60">
        <f>Overview!$B$2</f>
        <v>0</v>
      </c>
      <c r="F2459" s="58" t="e">
        <f>#REF!</f>
        <v>#REF!</v>
      </c>
      <c r="G2459" s="58" t="e">
        <f>#REF!</f>
        <v>#REF!</v>
      </c>
      <c r="H2459" s="61" t="e">
        <f>#REF!</f>
        <v>#REF!</v>
      </c>
      <c r="I2459" s="62" t="e">
        <f>IF(#REF!="","",#REF!)</f>
        <v>#REF!</v>
      </c>
    </row>
    <row r="2460" spans="1:9" x14ac:dyDescent="0.25">
      <c r="A2460" s="56" t="e">
        <f>IF(#REF!="","#",#REF!)</f>
        <v>#REF!</v>
      </c>
      <c r="B2460" s="57"/>
      <c r="C2460" s="58" t="s">
        <v>35</v>
      </c>
      <c r="D2460" s="60">
        <f>Overview!$B$3</f>
        <v>0</v>
      </c>
      <c r="E2460" s="60">
        <f>Overview!$B$2</f>
        <v>0</v>
      </c>
      <c r="F2460" s="58" t="e">
        <f>#REF!</f>
        <v>#REF!</v>
      </c>
      <c r="G2460" s="58" t="e">
        <f>#REF!</f>
        <v>#REF!</v>
      </c>
      <c r="H2460" s="61" t="e">
        <f>#REF!</f>
        <v>#REF!</v>
      </c>
      <c r="I2460" s="62" t="e">
        <f>IF(#REF!="","",#REF!)</f>
        <v>#REF!</v>
      </c>
    </row>
    <row r="2461" spans="1:9" x14ac:dyDescent="0.25">
      <c r="A2461" s="56" t="e">
        <f>IF(#REF!="","#",#REF!)</f>
        <v>#REF!</v>
      </c>
      <c r="B2461" s="57"/>
      <c r="C2461" s="58" t="s">
        <v>35</v>
      </c>
      <c r="D2461" s="60">
        <f>Overview!$B$3</f>
        <v>0</v>
      </c>
      <c r="E2461" s="60">
        <f>Overview!$B$2</f>
        <v>0</v>
      </c>
      <c r="F2461" s="58" t="e">
        <f>#REF!</f>
        <v>#REF!</v>
      </c>
      <c r="G2461" s="58" t="e">
        <f>#REF!</f>
        <v>#REF!</v>
      </c>
      <c r="H2461" s="61" t="e">
        <f>#REF!</f>
        <v>#REF!</v>
      </c>
      <c r="I2461" s="62" t="e">
        <f>IF(#REF!="","",#REF!)</f>
        <v>#REF!</v>
      </c>
    </row>
    <row r="2462" spans="1:9" x14ac:dyDescent="0.25">
      <c r="A2462" s="56" t="e">
        <f>IF(#REF!="","#",#REF!)</f>
        <v>#REF!</v>
      </c>
      <c r="B2462" s="57"/>
      <c r="C2462" s="58" t="s">
        <v>35</v>
      </c>
      <c r="D2462" s="60">
        <f>Overview!$B$3</f>
        <v>0</v>
      </c>
      <c r="E2462" s="60">
        <f>Overview!$B$2</f>
        <v>0</v>
      </c>
      <c r="F2462" s="58" t="e">
        <f>#REF!</f>
        <v>#REF!</v>
      </c>
      <c r="G2462" s="58" t="e">
        <f>#REF!</f>
        <v>#REF!</v>
      </c>
      <c r="H2462" s="61" t="e">
        <f>#REF!</f>
        <v>#REF!</v>
      </c>
      <c r="I2462" s="62" t="e">
        <f>IF(#REF!="","",#REF!)</f>
        <v>#REF!</v>
      </c>
    </row>
    <row r="2463" spans="1:9" x14ac:dyDescent="0.25">
      <c r="A2463" s="56" t="e">
        <f>IF(#REF!="","#",#REF!)</f>
        <v>#REF!</v>
      </c>
      <c r="B2463" s="57"/>
      <c r="C2463" s="58" t="s">
        <v>35</v>
      </c>
      <c r="D2463" s="60">
        <f>Overview!$B$3</f>
        <v>0</v>
      </c>
      <c r="E2463" s="60">
        <f>Overview!$B$2</f>
        <v>0</v>
      </c>
      <c r="F2463" s="58" t="e">
        <f>#REF!</f>
        <v>#REF!</v>
      </c>
      <c r="G2463" s="58" t="e">
        <f>#REF!</f>
        <v>#REF!</v>
      </c>
      <c r="H2463" s="61" t="e">
        <f>#REF!</f>
        <v>#REF!</v>
      </c>
      <c r="I2463" s="62" t="e">
        <f>IF(#REF!="","",#REF!)</f>
        <v>#REF!</v>
      </c>
    </row>
    <row r="2464" spans="1:9" x14ac:dyDescent="0.25">
      <c r="A2464" s="56" t="e">
        <f>IF(#REF!="","#",#REF!)</f>
        <v>#REF!</v>
      </c>
      <c r="B2464" s="57"/>
      <c r="C2464" s="58" t="s">
        <v>35</v>
      </c>
      <c r="D2464" s="60">
        <f>Overview!$B$3</f>
        <v>0</v>
      </c>
      <c r="E2464" s="60">
        <f>Overview!$B$2</f>
        <v>0</v>
      </c>
      <c r="F2464" s="58" t="e">
        <f>#REF!</f>
        <v>#REF!</v>
      </c>
      <c r="G2464" s="58" t="e">
        <f>#REF!</f>
        <v>#REF!</v>
      </c>
      <c r="H2464" s="61" t="e">
        <f>#REF!</f>
        <v>#REF!</v>
      </c>
      <c r="I2464" s="62" t="e">
        <f>IF(#REF!="","",#REF!)</f>
        <v>#REF!</v>
      </c>
    </row>
    <row r="2465" spans="1:9" x14ac:dyDescent="0.25">
      <c r="A2465" s="56" t="e">
        <f>IF(#REF!="","#",#REF!)</f>
        <v>#REF!</v>
      </c>
      <c r="B2465" s="57"/>
      <c r="C2465" s="58" t="s">
        <v>35</v>
      </c>
      <c r="D2465" s="60">
        <f>Overview!$B$3</f>
        <v>0</v>
      </c>
      <c r="E2465" s="60">
        <f>Overview!$B$2</f>
        <v>0</v>
      </c>
      <c r="F2465" s="58" t="e">
        <f>#REF!</f>
        <v>#REF!</v>
      </c>
      <c r="G2465" s="58" t="e">
        <f>#REF!</f>
        <v>#REF!</v>
      </c>
      <c r="H2465" s="61" t="e">
        <f>#REF!</f>
        <v>#REF!</v>
      </c>
      <c r="I2465" s="62" t="e">
        <f>IF(#REF!="","",#REF!)</f>
        <v>#REF!</v>
      </c>
    </row>
    <row r="2466" spans="1:9" x14ac:dyDescent="0.25">
      <c r="A2466" s="56" t="e">
        <f>IF(#REF!="","#",#REF!)</f>
        <v>#REF!</v>
      </c>
      <c r="B2466" s="57"/>
      <c r="C2466" s="58" t="s">
        <v>35</v>
      </c>
      <c r="D2466" s="60">
        <f>Overview!$B$3</f>
        <v>0</v>
      </c>
      <c r="E2466" s="60">
        <f>Overview!$B$2</f>
        <v>0</v>
      </c>
      <c r="F2466" s="58" t="e">
        <f>#REF!</f>
        <v>#REF!</v>
      </c>
      <c r="G2466" s="58" t="e">
        <f>#REF!</f>
        <v>#REF!</v>
      </c>
      <c r="H2466" s="61" t="e">
        <f>#REF!</f>
        <v>#REF!</v>
      </c>
      <c r="I2466" s="62" t="e">
        <f>IF(#REF!="","",#REF!)</f>
        <v>#REF!</v>
      </c>
    </row>
    <row r="2467" spans="1:9" x14ac:dyDescent="0.25">
      <c r="A2467" s="56" t="e">
        <f>IF(#REF!="","#",#REF!)</f>
        <v>#REF!</v>
      </c>
      <c r="B2467" s="57"/>
      <c r="C2467" s="58" t="s">
        <v>35</v>
      </c>
      <c r="D2467" s="60">
        <f>Overview!$B$3</f>
        <v>0</v>
      </c>
      <c r="E2467" s="60">
        <f>Overview!$B$2</f>
        <v>0</v>
      </c>
      <c r="F2467" s="58" t="e">
        <f>#REF!</f>
        <v>#REF!</v>
      </c>
      <c r="G2467" s="58" t="e">
        <f>#REF!</f>
        <v>#REF!</v>
      </c>
      <c r="H2467" s="61" t="e">
        <f>#REF!</f>
        <v>#REF!</v>
      </c>
      <c r="I2467" s="62" t="e">
        <f>IF(#REF!="","",#REF!)</f>
        <v>#REF!</v>
      </c>
    </row>
    <row r="2468" spans="1:9" x14ac:dyDescent="0.25">
      <c r="A2468" s="56" t="e">
        <f>IF(#REF!="","#",#REF!)</f>
        <v>#REF!</v>
      </c>
      <c r="B2468" s="57"/>
      <c r="C2468" s="58" t="s">
        <v>35</v>
      </c>
      <c r="D2468" s="60">
        <f>Overview!$B$3</f>
        <v>0</v>
      </c>
      <c r="E2468" s="60">
        <f>Overview!$B$2</f>
        <v>0</v>
      </c>
      <c r="F2468" s="58" t="e">
        <f>#REF!</f>
        <v>#REF!</v>
      </c>
      <c r="G2468" s="58" t="e">
        <f>#REF!</f>
        <v>#REF!</v>
      </c>
      <c r="H2468" s="61" t="e">
        <f>#REF!</f>
        <v>#REF!</v>
      </c>
      <c r="I2468" s="62" t="e">
        <f>IF(#REF!="","",#REF!)</f>
        <v>#REF!</v>
      </c>
    </row>
    <row r="2469" spans="1:9" x14ac:dyDescent="0.25">
      <c r="A2469" s="56" t="e">
        <f>IF(#REF!="","#",#REF!)</f>
        <v>#REF!</v>
      </c>
      <c r="B2469" s="57"/>
      <c r="C2469" s="58" t="s">
        <v>35</v>
      </c>
      <c r="D2469" s="60">
        <f>Overview!$B$3</f>
        <v>0</v>
      </c>
      <c r="E2469" s="60">
        <f>Overview!$B$2</f>
        <v>0</v>
      </c>
      <c r="F2469" s="58" t="e">
        <f>#REF!</f>
        <v>#REF!</v>
      </c>
      <c r="G2469" s="58" t="e">
        <f>#REF!</f>
        <v>#REF!</v>
      </c>
      <c r="H2469" s="61" t="e">
        <f>#REF!</f>
        <v>#REF!</v>
      </c>
      <c r="I2469" s="62" t="e">
        <f>IF(#REF!="","",#REF!)</f>
        <v>#REF!</v>
      </c>
    </row>
    <row r="2470" spans="1:9" x14ac:dyDescent="0.25">
      <c r="A2470" s="56" t="e">
        <f>IF(#REF!="","#",#REF!)</f>
        <v>#REF!</v>
      </c>
      <c r="B2470" s="57"/>
      <c r="C2470" s="58" t="s">
        <v>35</v>
      </c>
      <c r="D2470" s="60">
        <f>Overview!$B$3</f>
        <v>0</v>
      </c>
      <c r="E2470" s="60">
        <f>Overview!$B$2</f>
        <v>0</v>
      </c>
      <c r="F2470" s="58" t="e">
        <f>#REF!</f>
        <v>#REF!</v>
      </c>
      <c r="G2470" s="58" t="e">
        <f>#REF!</f>
        <v>#REF!</v>
      </c>
      <c r="H2470" s="61" t="e">
        <f>#REF!</f>
        <v>#REF!</v>
      </c>
      <c r="I2470" s="62" t="e">
        <f>IF(#REF!="","",#REF!)</f>
        <v>#REF!</v>
      </c>
    </row>
    <row r="2471" spans="1:9" x14ac:dyDescent="0.25">
      <c r="A2471" s="56" t="e">
        <f>IF(#REF!="","#",#REF!)</f>
        <v>#REF!</v>
      </c>
      <c r="B2471" s="57"/>
      <c r="C2471" s="58" t="s">
        <v>35</v>
      </c>
      <c r="D2471" s="60">
        <f>Overview!$B$3</f>
        <v>0</v>
      </c>
      <c r="E2471" s="60">
        <f>Overview!$B$2</f>
        <v>0</v>
      </c>
      <c r="F2471" s="58" t="e">
        <f>#REF!</f>
        <v>#REF!</v>
      </c>
      <c r="G2471" s="58" t="e">
        <f>#REF!</f>
        <v>#REF!</v>
      </c>
      <c r="H2471" s="61" t="e">
        <f>#REF!</f>
        <v>#REF!</v>
      </c>
      <c r="I2471" s="62" t="e">
        <f>IF(#REF!="","",#REF!)</f>
        <v>#REF!</v>
      </c>
    </row>
    <row r="2472" spans="1:9" x14ac:dyDescent="0.25">
      <c r="A2472" s="56" t="e">
        <f>IF(#REF!="","#",#REF!)</f>
        <v>#REF!</v>
      </c>
      <c r="B2472" s="57"/>
      <c r="C2472" s="58" t="s">
        <v>35</v>
      </c>
      <c r="D2472" s="60">
        <f>Overview!$B$3</f>
        <v>0</v>
      </c>
      <c r="E2472" s="60">
        <f>Overview!$B$2</f>
        <v>0</v>
      </c>
      <c r="F2472" s="58" t="e">
        <f>#REF!</f>
        <v>#REF!</v>
      </c>
      <c r="G2472" s="58" t="e">
        <f>#REF!</f>
        <v>#REF!</v>
      </c>
      <c r="H2472" s="61" t="e">
        <f>#REF!</f>
        <v>#REF!</v>
      </c>
      <c r="I2472" s="62" t="e">
        <f>IF(#REF!="","",#REF!)</f>
        <v>#REF!</v>
      </c>
    </row>
    <row r="2473" spans="1:9" x14ac:dyDescent="0.25">
      <c r="A2473" s="56" t="e">
        <f>IF(#REF!="","#",#REF!)</f>
        <v>#REF!</v>
      </c>
      <c r="B2473" s="57"/>
      <c r="C2473" s="58" t="s">
        <v>35</v>
      </c>
      <c r="D2473" s="60">
        <f>Overview!$B$3</f>
        <v>0</v>
      </c>
      <c r="E2473" s="60">
        <f>Overview!$B$2</f>
        <v>0</v>
      </c>
      <c r="F2473" s="58" t="e">
        <f>#REF!</f>
        <v>#REF!</v>
      </c>
      <c r="G2473" s="58" t="e">
        <f>#REF!</f>
        <v>#REF!</v>
      </c>
      <c r="H2473" s="61" t="e">
        <f>#REF!</f>
        <v>#REF!</v>
      </c>
      <c r="I2473" s="62" t="e">
        <f>IF(#REF!="","",#REF!)</f>
        <v>#REF!</v>
      </c>
    </row>
    <row r="2474" spans="1:9" x14ac:dyDescent="0.25">
      <c r="A2474" s="56" t="e">
        <f>IF(#REF!="","#",#REF!)</f>
        <v>#REF!</v>
      </c>
      <c r="B2474" s="57"/>
      <c r="C2474" s="58" t="s">
        <v>35</v>
      </c>
      <c r="D2474" s="60">
        <f>Overview!$B$3</f>
        <v>0</v>
      </c>
      <c r="E2474" s="60">
        <f>Overview!$B$2</f>
        <v>0</v>
      </c>
      <c r="F2474" s="58" t="e">
        <f>#REF!</f>
        <v>#REF!</v>
      </c>
      <c r="G2474" s="58" t="e">
        <f>#REF!</f>
        <v>#REF!</v>
      </c>
      <c r="H2474" s="61" t="e">
        <f>#REF!</f>
        <v>#REF!</v>
      </c>
      <c r="I2474" s="62" t="e">
        <f>IF(#REF!="","",#REF!)</f>
        <v>#REF!</v>
      </c>
    </row>
    <row r="2475" spans="1:9" x14ac:dyDescent="0.25">
      <c r="A2475" s="56" t="e">
        <f>IF(#REF!="","#",#REF!)</f>
        <v>#REF!</v>
      </c>
      <c r="B2475" s="57"/>
      <c r="C2475" s="58" t="s">
        <v>35</v>
      </c>
      <c r="D2475" s="60">
        <f>Overview!$B$3</f>
        <v>0</v>
      </c>
      <c r="E2475" s="60">
        <f>Overview!$B$2</f>
        <v>0</v>
      </c>
      <c r="F2475" s="58" t="e">
        <f>#REF!</f>
        <v>#REF!</v>
      </c>
      <c r="G2475" s="58" t="e">
        <f>#REF!</f>
        <v>#REF!</v>
      </c>
      <c r="H2475" s="61" t="e">
        <f>#REF!</f>
        <v>#REF!</v>
      </c>
      <c r="I2475" s="62" t="e">
        <f>IF(#REF!="","",#REF!)</f>
        <v>#REF!</v>
      </c>
    </row>
    <row r="2476" spans="1:9" x14ac:dyDescent="0.25">
      <c r="A2476" s="56" t="e">
        <f>IF(#REF!="","#",#REF!)</f>
        <v>#REF!</v>
      </c>
      <c r="B2476" s="57"/>
      <c r="C2476" s="58" t="s">
        <v>35</v>
      </c>
      <c r="D2476" s="60">
        <f>Overview!$B$3</f>
        <v>0</v>
      </c>
      <c r="E2476" s="60">
        <f>Overview!$B$2</f>
        <v>0</v>
      </c>
      <c r="F2476" s="58" t="e">
        <f>#REF!</f>
        <v>#REF!</v>
      </c>
      <c r="G2476" s="58" t="e">
        <f>#REF!</f>
        <v>#REF!</v>
      </c>
      <c r="H2476" s="61" t="e">
        <f>#REF!</f>
        <v>#REF!</v>
      </c>
      <c r="I2476" s="62" t="e">
        <f>IF(#REF!="","",#REF!)</f>
        <v>#REF!</v>
      </c>
    </row>
    <row r="2477" spans="1:9" x14ac:dyDescent="0.25">
      <c r="A2477" s="56" t="e">
        <f>IF(#REF!="","#",#REF!)</f>
        <v>#REF!</v>
      </c>
      <c r="B2477" s="57"/>
      <c r="C2477" s="58" t="s">
        <v>35</v>
      </c>
      <c r="D2477" s="60">
        <f>Overview!$B$3</f>
        <v>0</v>
      </c>
      <c r="E2477" s="60">
        <f>Overview!$B$2</f>
        <v>0</v>
      </c>
      <c r="F2477" s="58" t="e">
        <f>#REF!</f>
        <v>#REF!</v>
      </c>
      <c r="G2477" s="58" t="e">
        <f>#REF!</f>
        <v>#REF!</v>
      </c>
      <c r="H2477" s="61" t="e">
        <f>#REF!</f>
        <v>#REF!</v>
      </c>
      <c r="I2477" s="62" t="e">
        <f>IF(#REF!="","",#REF!)</f>
        <v>#REF!</v>
      </c>
    </row>
    <row r="2478" spans="1:9" x14ac:dyDescent="0.25">
      <c r="A2478" s="56" t="e">
        <f>IF(#REF!="","#",#REF!)</f>
        <v>#REF!</v>
      </c>
      <c r="B2478" s="57"/>
      <c r="C2478" s="58" t="s">
        <v>35</v>
      </c>
      <c r="D2478" s="60">
        <f>Overview!$B$3</f>
        <v>0</v>
      </c>
      <c r="E2478" s="60">
        <f>Overview!$B$2</f>
        <v>0</v>
      </c>
      <c r="F2478" s="58" t="e">
        <f>#REF!</f>
        <v>#REF!</v>
      </c>
      <c r="G2478" s="58" t="e">
        <f>#REF!</f>
        <v>#REF!</v>
      </c>
      <c r="H2478" s="61" t="e">
        <f>#REF!</f>
        <v>#REF!</v>
      </c>
      <c r="I2478" s="62" t="e">
        <f>IF(#REF!="","",#REF!)</f>
        <v>#REF!</v>
      </c>
    </row>
    <row r="2479" spans="1:9" x14ac:dyDescent="0.25">
      <c r="A2479" s="56" t="e">
        <f>IF(#REF!="","#",#REF!)</f>
        <v>#REF!</v>
      </c>
      <c r="B2479" s="57"/>
      <c r="C2479" s="58" t="s">
        <v>35</v>
      </c>
      <c r="D2479" s="60">
        <f>Overview!$B$3</f>
        <v>0</v>
      </c>
      <c r="E2479" s="60">
        <f>Overview!$B$2</f>
        <v>0</v>
      </c>
      <c r="F2479" s="58" t="e">
        <f>#REF!</f>
        <v>#REF!</v>
      </c>
      <c r="G2479" s="58" t="e">
        <f>#REF!</f>
        <v>#REF!</v>
      </c>
      <c r="H2479" s="61" t="e">
        <f>#REF!</f>
        <v>#REF!</v>
      </c>
      <c r="I2479" s="62" t="e">
        <f>IF(#REF!="","",#REF!)</f>
        <v>#REF!</v>
      </c>
    </row>
    <row r="2480" spans="1:9" x14ac:dyDescent="0.25">
      <c r="A2480" s="56" t="e">
        <f>IF(#REF!="","#",#REF!)</f>
        <v>#REF!</v>
      </c>
      <c r="B2480" s="57"/>
      <c r="C2480" s="58" t="s">
        <v>35</v>
      </c>
      <c r="D2480" s="60">
        <f>Overview!$B$3</f>
        <v>0</v>
      </c>
      <c r="E2480" s="60">
        <f>Overview!$B$2</f>
        <v>0</v>
      </c>
      <c r="F2480" s="58" t="e">
        <f>#REF!</f>
        <v>#REF!</v>
      </c>
      <c r="G2480" s="58" t="e">
        <f>#REF!</f>
        <v>#REF!</v>
      </c>
      <c r="H2480" s="61" t="e">
        <f>#REF!</f>
        <v>#REF!</v>
      </c>
      <c r="I2480" s="62" t="e">
        <f>IF(#REF!="","",#REF!)</f>
        <v>#REF!</v>
      </c>
    </row>
    <row r="2481" spans="1:9" x14ac:dyDescent="0.25">
      <c r="A2481" s="56" t="e">
        <f>IF(#REF!="","#",#REF!)</f>
        <v>#REF!</v>
      </c>
      <c r="B2481" s="57"/>
      <c r="C2481" s="58" t="s">
        <v>35</v>
      </c>
      <c r="D2481" s="60">
        <f>Overview!$B$3</f>
        <v>0</v>
      </c>
      <c r="E2481" s="60">
        <f>Overview!$B$2</f>
        <v>0</v>
      </c>
      <c r="F2481" s="58" t="e">
        <f>#REF!</f>
        <v>#REF!</v>
      </c>
      <c r="G2481" s="58" t="e">
        <f>#REF!</f>
        <v>#REF!</v>
      </c>
      <c r="H2481" s="61" t="e">
        <f>#REF!</f>
        <v>#REF!</v>
      </c>
      <c r="I2481" s="62" t="e">
        <f>IF(#REF!="","",#REF!)</f>
        <v>#REF!</v>
      </c>
    </row>
    <row r="2482" spans="1:9" x14ac:dyDescent="0.25">
      <c r="A2482" s="56" t="e">
        <f>IF(#REF!="","#",#REF!)</f>
        <v>#REF!</v>
      </c>
      <c r="B2482" s="57"/>
      <c r="C2482" s="58" t="s">
        <v>35</v>
      </c>
      <c r="D2482" s="60">
        <f>Overview!$B$3</f>
        <v>0</v>
      </c>
      <c r="E2482" s="60">
        <f>Overview!$B$2</f>
        <v>0</v>
      </c>
      <c r="F2482" s="58" t="e">
        <f>#REF!</f>
        <v>#REF!</v>
      </c>
      <c r="G2482" s="58" t="e">
        <f>#REF!</f>
        <v>#REF!</v>
      </c>
      <c r="H2482" s="61" t="e">
        <f>#REF!</f>
        <v>#REF!</v>
      </c>
      <c r="I2482" s="62" t="e">
        <f>IF(#REF!="","",#REF!)</f>
        <v>#REF!</v>
      </c>
    </row>
    <row r="2483" spans="1:9" x14ac:dyDescent="0.25">
      <c r="A2483" s="56" t="e">
        <f>IF(#REF!="","#",#REF!)</f>
        <v>#REF!</v>
      </c>
      <c r="B2483" s="57"/>
      <c r="C2483" s="58" t="s">
        <v>35</v>
      </c>
      <c r="D2483" s="60">
        <f>Overview!$B$3</f>
        <v>0</v>
      </c>
      <c r="E2483" s="60">
        <f>Overview!$B$2</f>
        <v>0</v>
      </c>
      <c r="F2483" s="58" t="e">
        <f>#REF!</f>
        <v>#REF!</v>
      </c>
      <c r="G2483" s="58" t="e">
        <f>#REF!</f>
        <v>#REF!</v>
      </c>
      <c r="H2483" s="61" t="e">
        <f>#REF!</f>
        <v>#REF!</v>
      </c>
      <c r="I2483" s="62" t="e">
        <f>IF(#REF!="","",#REF!)</f>
        <v>#REF!</v>
      </c>
    </row>
    <row r="2484" spans="1:9" x14ac:dyDescent="0.25">
      <c r="A2484" s="56" t="e">
        <f>IF(#REF!="","#",#REF!)</f>
        <v>#REF!</v>
      </c>
      <c r="B2484" s="57"/>
      <c r="C2484" s="58" t="s">
        <v>35</v>
      </c>
      <c r="D2484" s="60">
        <f>Overview!$B$3</f>
        <v>0</v>
      </c>
      <c r="E2484" s="60">
        <f>Overview!$B$2</f>
        <v>0</v>
      </c>
      <c r="F2484" s="58" t="e">
        <f>#REF!</f>
        <v>#REF!</v>
      </c>
      <c r="G2484" s="58" t="e">
        <f>#REF!</f>
        <v>#REF!</v>
      </c>
      <c r="H2484" s="61" t="e">
        <f>#REF!</f>
        <v>#REF!</v>
      </c>
      <c r="I2484" s="62" t="e">
        <f>IF(#REF!="","",#REF!)</f>
        <v>#REF!</v>
      </c>
    </row>
    <row r="2485" spans="1:9" x14ac:dyDescent="0.25">
      <c r="A2485" s="56" t="e">
        <f>IF(#REF!="","#",#REF!)</f>
        <v>#REF!</v>
      </c>
      <c r="B2485" s="57"/>
      <c r="C2485" s="58" t="s">
        <v>35</v>
      </c>
      <c r="D2485" s="60">
        <f>Overview!$B$3</f>
        <v>0</v>
      </c>
      <c r="E2485" s="60">
        <f>Overview!$B$2</f>
        <v>0</v>
      </c>
      <c r="F2485" s="58" t="e">
        <f>#REF!</f>
        <v>#REF!</v>
      </c>
      <c r="G2485" s="58" t="e">
        <f>#REF!</f>
        <v>#REF!</v>
      </c>
      <c r="H2485" s="61" t="e">
        <f>#REF!</f>
        <v>#REF!</v>
      </c>
      <c r="I2485" s="62" t="e">
        <f>IF(#REF!="","",#REF!)</f>
        <v>#REF!</v>
      </c>
    </row>
    <row r="2486" spans="1:9" x14ac:dyDescent="0.25">
      <c r="A2486" s="56" t="e">
        <f>IF(#REF!="","#",#REF!)</f>
        <v>#REF!</v>
      </c>
      <c r="B2486" s="57"/>
      <c r="C2486" s="58" t="s">
        <v>35</v>
      </c>
      <c r="D2486" s="60">
        <f>Overview!$B$3</f>
        <v>0</v>
      </c>
      <c r="E2486" s="60">
        <f>Overview!$B$2</f>
        <v>0</v>
      </c>
      <c r="F2486" s="58" t="e">
        <f>#REF!</f>
        <v>#REF!</v>
      </c>
      <c r="G2486" s="58" t="e">
        <f>#REF!</f>
        <v>#REF!</v>
      </c>
      <c r="H2486" s="61" t="e">
        <f>#REF!</f>
        <v>#REF!</v>
      </c>
      <c r="I2486" s="62" t="e">
        <f>IF(#REF!="","",#REF!)</f>
        <v>#REF!</v>
      </c>
    </row>
    <row r="2487" spans="1:9" x14ac:dyDescent="0.25">
      <c r="A2487" s="56" t="e">
        <f>IF(#REF!="","#",#REF!)</f>
        <v>#REF!</v>
      </c>
      <c r="B2487" s="57"/>
      <c r="C2487" s="58" t="s">
        <v>35</v>
      </c>
      <c r="D2487" s="60">
        <f>Overview!$B$3</f>
        <v>0</v>
      </c>
      <c r="E2487" s="60">
        <f>Overview!$B$2</f>
        <v>0</v>
      </c>
      <c r="F2487" s="58" t="e">
        <f>#REF!</f>
        <v>#REF!</v>
      </c>
      <c r="G2487" s="58" t="e">
        <f>#REF!</f>
        <v>#REF!</v>
      </c>
      <c r="H2487" s="61" t="e">
        <f>#REF!</f>
        <v>#REF!</v>
      </c>
      <c r="I2487" s="62" t="e">
        <f>IF(#REF!="","",#REF!)</f>
        <v>#REF!</v>
      </c>
    </row>
    <row r="2488" spans="1:9" x14ac:dyDescent="0.25">
      <c r="A2488" s="56" t="e">
        <f>IF(#REF!="","#",#REF!)</f>
        <v>#REF!</v>
      </c>
      <c r="B2488" s="57"/>
      <c r="C2488" s="58" t="s">
        <v>35</v>
      </c>
      <c r="D2488" s="60">
        <f>Overview!$B$3</f>
        <v>0</v>
      </c>
      <c r="E2488" s="60">
        <f>Overview!$B$2</f>
        <v>0</v>
      </c>
      <c r="F2488" s="58" t="e">
        <f>#REF!</f>
        <v>#REF!</v>
      </c>
      <c r="G2488" s="58" t="e">
        <f>#REF!</f>
        <v>#REF!</v>
      </c>
      <c r="H2488" s="61" t="e">
        <f>#REF!</f>
        <v>#REF!</v>
      </c>
      <c r="I2488" s="62" t="e">
        <f>IF(#REF!="","",#REF!)</f>
        <v>#REF!</v>
      </c>
    </row>
    <row r="2489" spans="1:9" x14ac:dyDescent="0.25">
      <c r="A2489" s="56" t="e">
        <f>IF(#REF!="","#",#REF!)</f>
        <v>#REF!</v>
      </c>
      <c r="B2489" s="57"/>
      <c r="C2489" s="58" t="s">
        <v>35</v>
      </c>
      <c r="D2489" s="60">
        <f>Overview!$B$3</f>
        <v>0</v>
      </c>
      <c r="E2489" s="60">
        <f>Overview!$B$2</f>
        <v>0</v>
      </c>
      <c r="F2489" s="58" t="e">
        <f>#REF!</f>
        <v>#REF!</v>
      </c>
      <c r="G2489" s="58" t="e">
        <f>#REF!</f>
        <v>#REF!</v>
      </c>
      <c r="H2489" s="61" t="e">
        <f>#REF!</f>
        <v>#REF!</v>
      </c>
      <c r="I2489" s="62" t="e">
        <f>IF(#REF!="","",#REF!)</f>
        <v>#REF!</v>
      </c>
    </row>
    <row r="2490" spans="1:9" x14ac:dyDescent="0.25">
      <c r="A2490" s="56" t="e">
        <f>IF(#REF!="","#",#REF!)</f>
        <v>#REF!</v>
      </c>
      <c r="B2490" s="57"/>
      <c r="C2490" s="58" t="s">
        <v>35</v>
      </c>
      <c r="D2490" s="60">
        <f>Overview!$B$3</f>
        <v>0</v>
      </c>
      <c r="E2490" s="60">
        <f>Overview!$B$2</f>
        <v>0</v>
      </c>
      <c r="F2490" s="58" t="e">
        <f>#REF!</f>
        <v>#REF!</v>
      </c>
      <c r="G2490" s="58" t="e">
        <f>#REF!</f>
        <v>#REF!</v>
      </c>
      <c r="H2490" s="61" t="e">
        <f>#REF!</f>
        <v>#REF!</v>
      </c>
      <c r="I2490" s="62" t="e">
        <f>IF(#REF!="","",#REF!)</f>
        <v>#REF!</v>
      </c>
    </row>
    <row r="2491" spans="1:9" x14ac:dyDescent="0.25">
      <c r="A2491" s="56" t="e">
        <f>IF(#REF!="","#",#REF!)</f>
        <v>#REF!</v>
      </c>
      <c r="B2491" s="57"/>
      <c r="C2491" s="58" t="s">
        <v>35</v>
      </c>
      <c r="D2491" s="60">
        <f>Overview!$B$3</f>
        <v>0</v>
      </c>
      <c r="E2491" s="60">
        <f>Overview!$B$2</f>
        <v>0</v>
      </c>
      <c r="F2491" s="58" t="e">
        <f>#REF!</f>
        <v>#REF!</v>
      </c>
      <c r="G2491" s="58" t="e">
        <f>#REF!</f>
        <v>#REF!</v>
      </c>
      <c r="H2491" s="61" t="e">
        <f>#REF!</f>
        <v>#REF!</v>
      </c>
      <c r="I2491" s="62" t="e">
        <f>IF(#REF!="","",#REF!)</f>
        <v>#REF!</v>
      </c>
    </row>
    <row r="2492" spans="1:9" x14ac:dyDescent="0.25">
      <c r="A2492" s="56" t="e">
        <f>IF(#REF!="","#",#REF!)</f>
        <v>#REF!</v>
      </c>
      <c r="B2492" s="57"/>
      <c r="C2492" s="58" t="s">
        <v>35</v>
      </c>
      <c r="D2492" s="60">
        <f>Overview!$B$3</f>
        <v>0</v>
      </c>
      <c r="E2492" s="60">
        <f>Overview!$B$2</f>
        <v>0</v>
      </c>
      <c r="F2492" s="58" t="e">
        <f>#REF!</f>
        <v>#REF!</v>
      </c>
      <c r="G2492" s="58" t="e">
        <f>#REF!</f>
        <v>#REF!</v>
      </c>
      <c r="H2492" s="61" t="e">
        <f>#REF!</f>
        <v>#REF!</v>
      </c>
      <c r="I2492" s="62" t="e">
        <f>IF(#REF!="","",#REF!)</f>
        <v>#REF!</v>
      </c>
    </row>
    <row r="2493" spans="1:9" x14ac:dyDescent="0.25">
      <c r="A2493" s="56" t="e">
        <f>IF(#REF!="","#",#REF!)</f>
        <v>#REF!</v>
      </c>
      <c r="B2493" s="57"/>
      <c r="C2493" s="58" t="s">
        <v>35</v>
      </c>
      <c r="D2493" s="60">
        <f>Overview!$B$3</f>
        <v>0</v>
      </c>
      <c r="E2493" s="60">
        <f>Overview!$B$2</f>
        <v>0</v>
      </c>
      <c r="F2493" s="58" t="e">
        <f>#REF!</f>
        <v>#REF!</v>
      </c>
      <c r="G2493" s="58" t="e">
        <f>#REF!</f>
        <v>#REF!</v>
      </c>
      <c r="H2493" s="61" t="e">
        <f>#REF!</f>
        <v>#REF!</v>
      </c>
      <c r="I2493" s="62" t="e">
        <f>IF(#REF!="","",#REF!)</f>
        <v>#REF!</v>
      </c>
    </row>
    <row r="2494" spans="1:9" x14ac:dyDescent="0.25">
      <c r="A2494" s="56" t="e">
        <f>IF(#REF!="","#",#REF!)</f>
        <v>#REF!</v>
      </c>
      <c r="B2494" s="57"/>
      <c r="C2494" s="58" t="s">
        <v>35</v>
      </c>
      <c r="D2494" s="60">
        <f>Overview!$B$3</f>
        <v>0</v>
      </c>
      <c r="E2494" s="60">
        <f>Overview!$B$2</f>
        <v>0</v>
      </c>
      <c r="F2494" s="58" t="e">
        <f>#REF!</f>
        <v>#REF!</v>
      </c>
      <c r="G2494" s="58" t="e">
        <f>#REF!</f>
        <v>#REF!</v>
      </c>
      <c r="H2494" s="61" t="e">
        <f>#REF!</f>
        <v>#REF!</v>
      </c>
      <c r="I2494" s="62" t="e">
        <f>IF(#REF!="","",#REF!)</f>
        <v>#REF!</v>
      </c>
    </row>
    <row r="2495" spans="1:9" x14ac:dyDescent="0.25">
      <c r="A2495" s="56" t="e">
        <f>IF(#REF!="","#",#REF!)</f>
        <v>#REF!</v>
      </c>
      <c r="B2495" s="57"/>
      <c r="C2495" s="58" t="s">
        <v>35</v>
      </c>
      <c r="D2495" s="60">
        <f>Overview!$B$3</f>
        <v>0</v>
      </c>
      <c r="E2495" s="60">
        <f>Overview!$B$2</f>
        <v>0</v>
      </c>
      <c r="F2495" s="58" t="e">
        <f>#REF!</f>
        <v>#REF!</v>
      </c>
      <c r="G2495" s="58" t="e">
        <f>#REF!</f>
        <v>#REF!</v>
      </c>
      <c r="H2495" s="61" t="e">
        <f>#REF!</f>
        <v>#REF!</v>
      </c>
      <c r="I2495" s="62" t="e">
        <f>IF(#REF!="","",#REF!)</f>
        <v>#REF!</v>
      </c>
    </row>
    <row r="2496" spans="1:9" x14ac:dyDescent="0.25">
      <c r="A2496" s="56" t="e">
        <f>IF(#REF!="","#",#REF!)</f>
        <v>#REF!</v>
      </c>
      <c r="B2496" s="57"/>
      <c r="C2496" s="58" t="s">
        <v>35</v>
      </c>
      <c r="D2496" s="60">
        <f>Overview!$B$3</f>
        <v>0</v>
      </c>
      <c r="E2496" s="60">
        <f>Overview!$B$2</f>
        <v>0</v>
      </c>
      <c r="F2496" s="58" t="e">
        <f>#REF!</f>
        <v>#REF!</v>
      </c>
      <c r="G2496" s="58" t="e">
        <f>#REF!</f>
        <v>#REF!</v>
      </c>
      <c r="H2496" s="61" t="e">
        <f>#REF!</f>
        <v>#REF!</v>
      </c>
      <c r="I2496" s="62" t="e">
        <f>IF(#REF!="","",#REF!)</f>
        <v>#REF!</v>
      </c>
    </row>
    <row r="2497" spans="1:9" x14ac:dyDescent="0.25">
      <c r="A2497" s="56" t="e">
        <f>IF(#REF!="","#",#REF!)</f>
        <v>#REF!</v>
      </c>
      <c r="B2497" s="57"/>
      <c r="C2497" s="58" t="s">
        <v>35</v>
      </c>
      <c r="D2497" s="60">
        <f>Overview!$B$3</f>
        <v>0</v>
      </c>
      <c r="E2497" s="60">
        <f>Overview!$B$2</f>
        <v>0</v>
      </c>
      <c r="F2497" s="58" t="e">
        <f>#REF!</f>
        <v>#REF!</v>
      </c>
      <c r="G2497" s="58" t="e">
        <f>#REF!</f>
        <v>#REF!</v>
      </c>
      <c r="H2497" s="61" t="e">
        <f>#REF!</f>
        <v>#REF!</v>
      </c>
      <c r="I2497" s="62" t="e">
        <f>IF(#REF!="","",#REF!)</f>
        <v>#REF!</v>
      </c>
    </row>
    <row r="2498" spans="1:9" x14ac:dyDescent="0.25">
      <c r="A2498" s="56" t="e">
        <f>IF(#REF!="","#",#REF!)</f>
        <v>#REF!</v>
      </c>
      <c r="B2498" s="57"/>
      <c r="C2498" s="58" t="s">
        <v>35</v>
      </c>
      <c r="D2498" s="60">
        <f>Overview!$B$3</f>
        <v>0</v>
      </c>
      <c r="E2498" s="60">
        <f>Overview!$B$2</f>
        <v>0</v>
      </c>
      <c r="F2498" s="58" t="e">
        <f>#REF!</f>
        <v>#REF!</v>
      </c>
      <c r="G2498" s="58" t="e">
        <f>#REF!</f>
        <v>#REF!</v>
      </c>
      <c r="H2498" s="61" t="e">
        <f>#REF!</f>
        <v>#REF!</v>
      </c>
      <c r="I2498" s="62" t="e">
        <f>IF(#REF!="","",#REF!)</f>
        <v>#REF!</v>
      </c>
    </row>
    <row r="2499" spans="1:9" x14ac:dyDescent="0.25">
      <c r="A2499" s="56" t="e">
        <f>IF(#REF!="","#",#REF!)</f>
        <v>#REF!</v>
      </c>
      <c r="B2499" s="57"/>
      <c r="C2499" s="58" t="s">
        <v>35</v>
      </c>
      <c r="D2499" s="60">
        <f>Overview!$B$3</f>
        <v>0</v>
      </c>
      <c r="E2499" s="60">
        <f>Overview!$B$2</f>
        <v>0</v>
      </c>
      <c r="F2499" s="58" t="e">
        <f>#REF!</f>
        <v>#REF!</v>
      </c>
      <c r="G2499" s="58" t="e">
        <f>#REF!</f>
        <v>#REF!</v>
      </c>
      <c r="H2499" s="61" t="e">
        <f>#REF!</f>
        <v>#REF!</v>
      </c>
      <c r="I2499" s="62" t="e">
        <f>IF(#REF!="","",#REF!)</f>
        <v>#REF!</v>
      </c>
    </row>
    <row r="2500" spans="1:9" x14ac:dyDescent="0.25">
      <c r="A2500" s="56" t="e">
        <f>IF(#REF!="","#",#REF!)</f>
        <v>#REF!</v>
      </c>
      <c r="B2500" s="57"/>
      <c r="C2500" s="58" t="s">
        <v>35</v>
      </c>
      <c r="D2500" s="60">
        <f>Overview!$B$3</f>
        <v>0</v>
      </c>
      <c r="E2500" s="60">
        <f>Overview!$B$2</f>
        <v>0</v>
      </c>
      <c r="F2500" s="58" t="e">
        <f>#REF!</f>
        <v>#REF!</v>
      </c>
      <c r="G2500" s="58" t="e">
        <f>#REF!</f>
        <v>#REF!</v>
      </c>
      <c r="H2500" s="61" t="e">
        <f>#REF!</f>
        <v>#REF!</v>
      </c>
      <c r="I2500" s="62" t="e">
        <f>IF(#REF!="","",#REF!)</f>
        <v>#REF!</v>
      </c>
    </row>
    <row r="2501" spans="1:9" x14ac:dyDescent="0.25">
      <c r="A2501" s="56" t="e">
        <f>IF(#REF!="","#",#REF!)</f>
        <v>#REF!</v>
      </c>
      <c r="B2501" s="57"/>
      <c r="C2501" s="58" t="s">
        <v>35</v>
      </c>
      <c r="D2501" s="60">
        <f>Overview!$B$3</f>
        <v>0</v>
      </c>
      <c r="E2501" s="60">
        <f>Overview!$B$2</f>
        <v>0</v>
      </c>
      <c r="F2501" s="58" t="e">
        <f>#REF!</f>
        <v>#REF!</v>
      </c>
      <c r="G2501" s="58" t="e">
        <f>#REF!</f>
        <v>#REF!</v>
      </c>
      <c r="H2501" s="61" t="e">
        <f>#REF!</f>
        <v>#REF!</v>
      </c>
      <c r="I2501" s="62" t="e">
        <f>IF(#REF!="","",#REF!)</f>
        <v>#REF!</v>
      </c>
    </row>
    <row r="2502" spans="1:9" x14ac:dyDescent="0.25">
      <c r="A2502" s="56" t="e">
        <f>IF(#REF!="","#",#REF!)</f>
        <v>#REF!</v>
      </c>
      <c r="B2502" s="57"/>
      <c r="C2502" s="58" t="s">
        <v>35</v>
      </c>
      <c r="D2502" s="60">
        <f>Overview!$B$3</f>
        <v>0</v>
      </c>
      <c r="E2502" s="60">
        <f>Overview!$B$2</f>
        <v>0</v>
      </c>
      <c r="F2502" s="58" t="e">
        <f>#REF!</f>
        <v>#REF!</v>
      </c>
      <c r="G2502" s="58" t="e">
        <f>#REF!</f>
        <v>#REF!</v>
      </c>
      <c r="H2502" s="61" t="e">
        <f>#REF!</f>
        <v>#REF!</v>
      </c>
      <c r="I2502" s="62" t="e">
        <f>IF(#REF!="","",#REF!)</f>
        <v>#REF!</v>
      </c>
    </row>
    <row r="2503" spans="1:9" x14ac:dyDescent="0.25">
      <c r="A2503" s="56" t="e">
        <f>IF(#REF!="","#",#REF!)</f>
        <v>#REF!</v>
      </c>
      <c r="B2503" s="57"/>
      <c r="C2503" s="58" t="s">
        <v>35</v>
      </c>
      <c r="D2503" s="60">
        <f>Overview!$B$3</f>
        <v>0</v>
      </c>
      <c r="E2503" s="60">
        <f>Overview!$B$2</f>
        <v>0</v>
      </c>
      <c r="F2503" s="58" t="e">
        <f>#REF!</f>
        <v>#REF!</v>
      </c>
      <c r="G2503" s="58" t="e">
        <f>#REF!</f>
        <v>#REF!</v>
      </c>
      <c r="H2503" s="61" t="e">
        <f>#REF!</f>
        <v>#REF!</v>
      </c>
      <c r="I2503" s="62" t="e">
        <f>IF(#REF!="","",#REF!)</f>
        <v>#REF!</v>
      </c>
    </row>
    <row r="2504" spans="1:9" x14ac:dyDescent="0.25">
      <c r="A2504" s="56" t="e">
        <f>IF(#REF!="","#",#REF!)</f>
        <v>#REF!</v>
      </c>
      <c r="B2504" s="57"/>
      <c r="C2504" s="58" t="s">
        <v>35</v>
      </c>
      <c r="D2504" s="60">
        <f>Overview!$B$3</f>
        <v>0</v>
      </c>
      <c r="E2504" s="60">
        <f>Overview!$B$2</f>
        <v>0</v>
      </c>
      <c r="F2504" s="58" t="e">
        <f>#REF!</f>
        <v>#REF!</v>
      </c>
      <c r="G2504" s="58" t="e">
        <f>#REF!</f>
        <v>#REF!</v>
      </c>
      <c r="H2504" s="61" t="e">
        <f>#REF!</f>
        <v>#REF!</v>
      </c>
      <c r="I2504" s="62" t="e">
        <f>IF(#REF!="","",#REF!)</f>
        <v>#REF!</v>
      </c>
    </row>
    <row r="2505" spans="1:9" x14ac:dyDescent="0.25">
      <c r="A2505" s="56" t="e">
        <f>IF(#REF!="","#",#REF!)</f>
        <v>#REF!</v>
      </c>
      <c r="B2505" s="57"/>
      <c r="C2505" s="58" t="s">
        <v>35</v>
      </c>
      <c r="D2505" s="60">
        <f>Overview!$B$3</f>
        <v>0</v>
      </c>
      <c r="E2505" s="60">
        <f>Overview!$B$2</f>
        <v>0</v>
      </c>
      <c r="F2505" s="58" t="e">
        <f>#REF!</f>
        <v>#REF!</v>
      </c>
      <c r="G2505" s="58" t="e">
        <f>#REF!</f>
        <v>#REF!</v>
      </c>
      <c r="H2505" s="61" t="e">
        <f>#REF!</f>
        <v>#REF!</v>
      </c>
      <c r="I2505" s="62" t="e">
        <f>IF(#REF!="","",#REF!)</f>
        <v>#REF!</v>
      </c>
    </row>
    <row r="2506" spans="1:9" x14ac:dyDescent="0.25">
      <c r="A2506" s="56" t="e">
        <f>IF(#REF!="","#",#REF!)</f>
        <v>#REF!</v>
      </c>
      <c r="B2506" s="57"/>
      <c r="C2506" s="58" t="s">
        <v>35</v>
      </c>
      <c r="D2506" s="60">
        <f>Overview!$B$3</f>
        <v>0</v>
      </c>
      <c r="E2506" s="60">
        <f>Overview!$B$2</f>
        <v>0</v>
      </c>
      <c r="F2506" s="58" t="e">
        <f>#REF!</f>
        <v>#REF!</v>
      </c>
      <c r="G2506" s="58" t="e">
        <f>#REF!</f>
        <v>#REF!</v>
      </c>
      <c r="H2506" s="61" t="e">
        <f>#REF!</f>
        <v>#REF!</v>
      </c>
      <c r="I2506" s="62" t="e">
        <f>IF(#REF!="","",#REF!)</f>
        <v>#REF!</v>
      </c>
    </row>
    <row r="2507" spans="1:9" x14ac:dyDescent="0.25">
      <c r="A2507" s="56" t="e">
        <f>IF(#REF!="","#",#REF!)</f>
        <v>#REF!</v>
      </c>
      <c r="B2507" s="57"/>
      <c r="C2507" s="58" t="s">
        <v>35</v>
      </c>
      <c r="D2507" s="60">
        <f>Overview!$B$3</f>
        <v>0</v>
      </c>
      <c r="E2507" s="60">
        <f>Overview!$B$2</f>
        <v>0</v>
      </c>
      <c r="F2507" s="58" t="e">
        <f>#REF!</f>
        <v>#REF!</v>
      </c>
      <c r="G2507" s="58" t="e">
        <f>#REF!</f>
        <v>#REF!</v>
      </c>
      <c r="H2507" s="61" t="e">
        <f>#REF!</f>
        <v>#REF!</v>
      </c>
      <c r="I2507" s="62" t="e">
        <f>IF(#REF!="","",#REF!)</f>
        <v>#REF!</v>
      </c>
    </row>
    <row r="2508" spans="1:9" x14ac:dyDescent="0.25">
      <c r="A2508" s="56" t="e">
        <f>IF(#REF!="","#",#REF!)</f>
        <v>#REF!</v>
      </c>
      <c r="B2508" s="57"/>
      <c r="C2508" s="58" t="s">
        <v>35</v>
      </c>
      <c r="D2508" s="60">
        <f>Overview!$B$3</f>
        <v>0</v>
      </c>
      <c r="E2508" s="60">
        <f>Overview!$B$2</f>
        <v>0</v>
      </c>
      <c r="F2508" s="58" t="e">
        <f>#REF!</f>
        <v>#REF!</v>
      </c>
      <c r="G2508" s="58" t="e">
        <f>#REF!</f>
        <v>#REF!</v>
      </c>
      <c r="H2508" s="61" t="e">
        <f>#REF!</f>
        <v>#REF!</v>
      </c>
      <c r="I2508" s="62" t="e">
        <f>IF(#REF!="","",#REF!)</f>
        <v>#REF!</v>
      </c>
    </row>
    <row r="2509" spans="1:9" x14ac:dyDescent="0.25">
      <c r="A2509" s="56" t="e">
        <f>IF(#REF!="","#",#REF!)</f>
        <v>#REF!</v>
      </c>
      <c r="B2509" s="57"/>
      <c r="C2509" s="58" t="s">
        <v>35</v>
      </c>
      <c r="D2509" s="60">
        <f>Overview!$B$3</f>
        <v>0</v>
      </c>
      <c r="E2509" s="60">
        <f>Overview!$B$2</f>
        <v>0</v>
      </c>
      <c r="F2509" s="58" t="e">
        <f>#REF!</f>
        <v>#REF!</v>
      </c>
      <c r="G2509" s="58" t="e">
        <f>#REF!</f>
        <v>#REF!</v>
      </c>
      <c r="H2509" s="61" t="e">
        <f>#REF!</f>
        <v>#REF!</v>
      </c>
      <c r="I2509" s="62" t="e">
        <f>IF(#REF!="","",#REF!)</f>
        <v>#REF!</v>
      </c>
    </row>
    <row r="2510" spans="1:9" x14ac:dyDescent="0.25">
      <c r="A2510" s="56" t="e">
        <f>IF(#REF!="","#",#REF!)</f>
        <v>#REF!</v>
      </c>
      <c r="B2510" s="57"/>
      <c r="C2510" s="58" t="s">
        <v>35</v>
      </c>
      <c r="D2510" s="60">
        <f>Overview!$B$3</f>
        <v>0</v>
      </c>
      <c r="E2510" s="60">
        <f>Overview!$B$2</f>
        <v>0</v>
      </c>
      <c r="F2510" s="58" t="e">
        <f>#REF!</f>
        <v>#REF!</v>
      </c>
      <c r="G2510" s="58" t="e">
        <f>#REF!</f>
        <v>#REF!</v>
      </c>
      <c r="H2510" s="61" t="e">
        <f>#REF!</f>
        <v>#REF!</v>
      </c>
      <c r="I2510" s="62" t="e">
        <f>IF(#REF!="","",#REF!)</f>
        <v>#REF!</v>
      </c>
    </row>
    <row r="2511" spans="1:9" x14ac:dyDescent="0.25">
      <c r="A2511" s="56" t="e">
        <f>IF(#REF!="","#",#REF!)</f>
        <v>#REF!</v>
      </c>
      <c r="B2511" s="57"/>
      <c r="C2511" s="58" t="s">
        <v>35</v>
      </c>
      <c r="D2511" s="60">
        <f>Overview!$B$3</f>
        <v>0</v>
      </c>
      <c r="E2511" s="60">
        <f>Overview!$B$2</f>
        <v>0</v>
      </c>
      <c r="F2511" s="58" t="e">
        <f>#REF!</f>
        <v>#REF!</v>
      </c>
      <c r="G2511" s="58" t="e">
        <f>#REF!</f>
        <v>#REF!</v>
      </c>
      <c r="H2511" s="61" t="e">
        <f>#REF!</f>
        <v>#REF!</v>
      </c>
      <c r="I2511" s="62" t="e">
        <f>IF(#REF!="","",#REF!)</f>
        <v>#REF!</v>
      </c>
    </row>
    <row r="2512" spans="1:9" x14ac:dyDescent="0.25">
      <c r="A2512" s="56" t="e">
        <f>IF(#REF!="","#",#REF!)</f>
        <v>#REF!</v>
      </c>
      <c r="B2512" s="57"/>
      <c r="C2512" s="58" t="s">
        <v>35</v>
      </c>
      <c r="D2512" s="60">
        <f>Overview!$B$3</f>
        <v>0</v>
      </c>
      <c r="E2512" s="60">
        <f>Overview!$B$2</f>
        <v>0</v>
      </c>
      <c r="F2512" s="58" t="e">
        <f>#REF!</f>
        <v>#REF!</v>
      </c>
      <c r="G2512" s="58" t="e">
        <f>#REF!</f>
        <v>#REF!</v>
      </c>
      <c r="H2512" s="61" t="e">
        <f>#REF!</f>
        <v>#REF!</v>
      </c>
      <c r="I2512" s="62" t="e">
        <f>IF(#REF!="","",#REF!)</f>
        <v>#REF!</v>
      </c>
    </row>
    <row r="2513" spans="1:9" x14ac:dyDescent="0.25">
      <c r="A2513" s="56" t="e">
        <f>IF(#REF!="","#",#REF!)</f>
        <v>#REF!</v>
      </c>
      <c r="B2513" s="57"/>
      <c r="C2513" s="58" t="s">
        <v>35</v>
      </c>
      <c r="D2513" s="60">
        <f>Overview!$B$3</f>
        <v>0</v>
      </c>
      <c r="E2513" s="60">
        <f>Overview!$B$2</f>
        <v>0</v>
      </c>
      <c r="F2513" s="58" t="e">
        <f>#REF!</f>
        <v>#REF!</v>
      </c>
      <c r="G2513" s="58" t="e">
        <f>#REF!</f>
        <v>#REF!</v>
      </c>
      <c r="H2513" s="61" t="e">
        <f>#REF!</f>
        <v>#REF!</v>
      </c>
      <c r="I2513" s="62" t="e">
        <f>IF(#REF!="","",#REF!)</f>
        <v>#REF!</v>
      </c>
    </row>
    <row r="2514" spans="1:9" x14ac:dyDescent="0.25">
      <c r="A2514" s="56" t="e">
        <f>IF(#REF!="","#",#REF!)</f>
        <v>#REF!</v>
      </c>
      <c r="B2514" s="57"/>
      <c r="C2514" s="58" t="s">
        <v>35</v>
      </c>
      <c r="D2514" s="60">
        <f>Overview!$B$3</f>
        <v>0</v>
      </c>
      <c r="E2514" s="60">
        <f>Overview!$B$2</f>
        <v>0</v>
      </c>
      <c r="F2514" s="58" t="e">
        <f>#REF!</f>
        <v>#REF!</v>
      </c>
      <c r="G2514" s="58" t="e">
        <f>#REF!</f>
        <v>#REF!</v>
      </c>
      <c r="H2514" s="61" t="e">
        <f>#REF!</f>
        <v>#REF!</v>
      </c>
      <c r="I2514" s="62" t="e">
        <f>IF(#REF!="","",#REF!)</f>
        <v>#REF!</v>
      </c>
    </row>
    <row r="2515" spans="1:9" x14ac:dyDescent="0.25">
      <c r="A2515" s="56" t="e">
        <f>IF(#REF!="","#",#REF!)</f>
        <v>#REF!</v>
      </c>
      <c r="B2515" s="57"/>
      <c r="C2515" s="58" t="s">
        <v>35</v>
      </c>
      <c r="D2515" s="60">
        <f>Overview!$B$3</f>
        <v>0</v>
      </c>
      <c r="E2515" s="60">
        <f>Overview!$B$2</f>
        <v>0</v>
      </c>
      <c r="F2515" s="58" t="e">
        <f>#REF!</f>
        <v>#REF!</v>
      </c>
      <c r="G2515" s="58" t="e">
        <f>#REF!</f>
        <v>#REF!</v>
      </c>
      <c r="H2515" s="61" t="e">
        <f>#REF!</f>
        <v>#REF!</v>
      </c>
      <c r="I2515" s="62" t="e">
        <f>IF(#REF!="","",#REF!)</f>
        <v>#REF!</v>
      </c>
    </row>
    <row r="2516" spans="1:9" x14ac:dyDescent="0.25">
      <c r="A2516" s="56" t="e">
        <f>IF(#REF!="","#",#REF!)</f>
        <v>#REF!</v>
      </c>
      <c r="B2516" s="57"/>
      <c r="C2516" s="58" t="s">
        <v>35</v>
      </c>
      <c r="D2516" s="60">
        <f>Overview!$B$3</f>
        <v>0</v>
      </c>
      <c r="E2516" s="60">
        <f>Overview!$B$2</f>
        <v>0</v>
      </c>
      <c r="F2516" s="58" t="e">
        <f>#REF!</f>
        <v>#REF!</v>
      </c>
      <c r="G2516" s="58" t="e">
        <f>#REF!</f>
        <v>#REF!</v>
      </c>
      <c r="H2516" s="61" t="e">
        <f>#REF!</f>
        <v>#REF!</v>
      </c>
      <c r="I2516" s="62" t="e">
        <f>IF(#REF!="","",#REF!)</f>
        <v>#REF!</v>
      </c>
    </row>
    <row r="2517" spans="1:9" x14ac:dyDescent="0.25">
      <c r="A2517" s="56" t="e">
        <f>IF(#REF!="","#",#REF!)</f>
        <v>#REF!</v>
      </c>
      <c r="B2517" s="57"/>
      <c r="C2517" s="58" t="s">
        <v>35</v>
      </c>
      <c r="D2517" s="60">
        <f>Overview!$B$3</f>
        <v>0</v>
      </c>
      <c r="E2517" s="60">
        <f>Overview!$B$2</f>
        <v>0</v>
      </c>
      <c r="F2517" s="58" t="e">
        <f>#REF!</f>
        <v>#REF!</v>
      </c>
      <c r="G2517" s="58" t="e">
        <f>#REF!</f>
        <v>#REF!</v>
      </c>
      <c r="H2517" s="61" t="e">
        <f>#REF!</f>
        <v>#REF!</v>
      </c>
      <c r="I2517" s="62" t="e">
        <f>IF(#REF!="","",#REF!)</f>
        <v>#REF!</v>
      </c>
    </row>
    <row r="2518" spans="1:9" x14ac:dyDescent="0.25">
      <c r="A2518" s="56" t="e">
        <f>IF(#REF!="","#",#REF!)</f>
        <v>#REF!</v>
      </c>
      <c r="B2518" s="57"/>
      <c r="C2518" s="58" t="s">
        <v>35</v>
      </c>
      <c r="D2518" s="60">
        <f>Overview!$B$3</f>
        <v>0</v>
      </c>
      <c r="E2518" s="60">
        <f>Overview!$B$2</f>
        <v>0</v>
      </c>
      <c r="F2518" s="58" t="e">
        <f>#REF!</f>
        <v>#REF!</v>
      </c>
      <c r="G2518" s="58" t="e">
        <f>#REF!</f>
        <v>#REF!</v>
      </c>
      <c r="H2518" s="61" t="e">
        <f>#REF!</f>
        <v>#REF!</v>
      </c>
      <c r="I2518" s="62" t="e">
        <f>IF(#REF!="","",#REF!)</f>
        <v>#REF!</v>
      </c>
    </row>
    <row r="2519" spans="1:9" x14ac:dyDescent="0.25">
      <c r="A2519" s="56" t="e">
        <f>IF(#REF!="","#",#REF!)</f>
        <v>#REF!</v>
      </c>
      <c r="B2519" s="57"/>
      <c r="C2519" s="58" t="s">
        <v>35</v>
      </c>
      <c r="D2519" s="60">
        <f>Overview!$B$3</f>
        <v>0</v>
      </c>
      <c r="E2519" s="60">
        <f>Overview!$B$2</f>
        <v>0</v>
      </c>
      <c r="F2519" s="58" t="e">
        <f>#REF!</f>
        <v>#REF!</v>
      </c>
      <c r="G2519" s="58" t="e">
        <f>#REF!</f>
        <v>#REF!</v>
      </c>
      <c r="H2519" s="61" t="e">
        <f>#REF!</f>
        <v>#REF!</v>
      </c>
      <c r="I2519" s="62" t="e">
        <f>IF(#REF!="","",#REF!)</f>
        <v>#REF!</v>
      </c>
    </row>
    <row r="2520" spans="1:9" x14ac:dyDescent="0.25">
      <c r="A2520" s="56"/>
      <c r="B2520" s="57"/>
      <c r="C2520" s="58"/>
      <c r="D2520" s="59"/>
      <c r="E2520" s="60"/>
      <c r="F2520" s="58"/>
      <c r="G2520" s="61"/>
      <c r="H2520" s="61"/>
      <c r="I2520" s="62"/>
    </row>
    <row r="2521" spans="1:9" x14ac:dyDescent="0.25">
      <c r="A2521" s="56"/>
      <c r="B2521" s="57"/>
      <c r="C2521" s="58"/>
      <c r="D2521" s="59"/>
      <c r="E2521" s="63"/>
      <c r="F2521" s="58"/>
      <c r="G2521" s="58"/>
      <c r="H2521" s="61"/>
      <c r="I2521" s="64"/>
    </row>
    <row r="2522" spans="1:9" x14ac:dyDescent="0.25">
      <c r="A2522" s="56" t="e">
        <f>IF(#REF!="","#",#REF!)</f>
        <v>#REF!</v>
      </c>
      <c r="B2522" s="57"/>
      <c r="C2522" s="58" t="s">
        <v>36</v>
      </c>
      <c r="D2522" s="60">
        <f>Overview!$B$3</f>
        <v>0</v>
      </c>
      <c r="E2522" s="60">
        <f>Overview!$B$2</f>
        <v>0</v>
      </c>
      <c r="F2522" s="58" t="e">
        <f>#REF!</f>
        <v>#REF!</v>
      </c>
      <c r="G2522" s="58" t="e">
        <f>#REF!</f>
        <v>#REF!</v>
      </c>
      <c r="H2522" s="61" t="e">
        <f>#REF!</f>
        <v>#REF!</v>
      </c>
      <c r="I2522" s="62" t="e">
        <f>IF(#REF!="","",#REF!)</f>
        <v>#REF!</v>
      </c>
    </row>
    <row r="2523" spans="1:9" x14ac:dyDescent="0.25">
      <c r="A2523" s="56" t="e">
        <f>IF(#REF!="","#",#REF!)</f>
        <v>#REF!</v>
      </c>
      <c r="B2523" s="57"/>
      <c r="C2523" s="58" t="s">
        <v>36</v>
      </c>
      <c r="D2523" s="60">
        <f>Overview!$B$3</f>
        <v>0</v>
      </c>
      <c r="E2523" s="60">
        <f>Overview!$B$2</f>
        <v>0</v>
      </c>
      <c r="F2523" s="58" t="e">
        <f>#REF!</f>
        <v>#REF!</v>
      </c>
      <c r="G2523" s="58" t="e">
        <f>#REF!</f>
        <v>#REF!</v>
      </c>
      <c r="H2523" s="61" t="e">
        <f>#REF!</f>
        <v>#REF!</v>
      </c>
      <c r="I2523" s="62" t="e">
        <f>IF(#REF!="","",#REF!)</f>
        <v>#REF!</v>
      </c>
    </row>
    <row r="2524" spans="1:9" x14ac:dyDescent="0.25">
      <c r="A2524" s="56" t="e">
        <f>IF(#REF!="","#",#REF!)</f>
        <v>#REF!</v>
      </c>
      <c r="B2524" s="57"/>
      <c r="C2524" s="58" t="s">
        <v>36</v>
      </c>
      <c r="D2524" s="60">
        <f>Overview!$B$3</f>
        <v>0</v>
      </c>
      <c r="E2524" s="60">
        <f>Overview!$B$2</f>
        <v>0</v>
      </c>
      <c r="F2524" s="58" t="e">
        <f>#REF!</f>
        <v>#REF!</v>
      </c>
      <c r="G2524" s="58" t="e">
        <f>#REF!</f>
        <v>#REF!</v>
      </c>
      <c r="H2524" s="61" t="e">
        <f>#REF!</f>
        <v>#REF!</v>
      </c>
      <c r="I2524" s="62" t="e">
        <f>IF(#REF!="","",#REF!)</f>
        <v>#REF!</v>
      </c>
    </row>
    <row r="2525" spans="1:9" x14ac:dyDescent="0.25">
      <c r="A2525" s="56" t="e">
        <f>IF(#REF!="","#",#REF!)</f>
        <v>#REF!</v>
      </c>
      <c r="B2525" s="57"/>
      <c r="C2525" s="58" t="s">
        <v>36</v>
      </c>
      <c r="D2525" s="60">
        <f>Overview!$B$3</f>
        <v>0</v>
      </c>
      <c r="E2525" s="60">
        <f>Overview!$B$2</f>
        <v>0</v>
      </c>
      <c r="F2525" s="58" t="e">
        <f>#REF!</f>
        <v>#REF!</v>
      </c>
      <c r="G2525" s="58" t="e">
        <f>#REF!</f>
        <v>#REF!</v>
      </c>
      <c r="H2525" s="61" t="e">
        <f>#REF!</f>
        <v>#REF!</v>
      </c>
      <c r="I2525" s="62" t="e">
        <f>IF(#REF!="","",#REF!)</f>
        <v>#REF!</v>
      </c>
    </row>
    <row r="2526" spans="1:9" x14ac:dyDescent="0.25">
      <c r="A2526" s="56" t="e">
        <f>IF(#REF!="","#",#REF!)</f>
        <v>#REF!</v>
      </c>
      <c r="B2526" s="57"/>
      <c r="C2526" s="58" t="s">
        <v>36</v>
      </c>
      <c r="D2526" s="60">
        <f>Overview!$B$3</f>
        <v>0</v>
      </c>
      <c r="E2526" s="60">
        <f>Overview!$B$2</f>
        <v>0</v>
      </c>
      <c r="F2526" s="58" t="e">
        <f>#REF!</f>
        <v>#REF!</v>
      </c>
      <c r="G2526" s="58" t="e">
        <f>#REF!</f>
        <v>#REF!</v>
      </c>
      <c r="H2526" s="61" t="e">
        <f>#REF!</f>
        <v>#REF!</v>
      </c>
      <c r="I2526" s="62" t="e">
        <f>IF(#REF!="","",#REF!)</f>
        <v>#REF!</v>
      </c>
    </row>
    <row r="2527" spans="1:9" x14ac:dyDescent="0.25">
      <c r="A2527" s="56" t="e">
        <f>IF(#REF!="","#",#REF!)</f>
        <v>#REF!</v>
      </c>
      <c r="B2527" s="57"/>
      <c r="C2527" s="58" t="s">
        <v>36</v>
      </c>
      <c r="D2527" s="60">
        <f>Overview!$B$3</f>
        <v>0</v>
      </c>
      <c r="E2527" s="60">
        <f>Overview!$B$2</f>
        <v>0</v>
      </c>
      <c r="F2527" s="58" t="e">
        <f>#REF!</f>
        <v>#REF!</v>
      </c>
      <c r="G2527" s="58" t="e">
        <f>#REF!</f>
        <v>#REF!</v>
      </c>
      <c r="H2527" s="61" t="e">
        <f>#REF!</f>
        <v>#REF!</v>
      </c>
      <c r="I2527" s="62" t="e">
        <f>IF(#REF!="","",#REF!)</f>
        <v>#REF!</v>
      </c>
    </row>
    <row r="2528" spans="1:9" x14ac:dyDescent="0.25">
      <c r="A2528" s="56" t="e">
        <f>IF(#REF!="","#",#REF!)</f>
        <v>#REF!</v>
      </c>
      <c r="B2528" s="57"/>
      <c r="C2528" s="58" t="s">
        <v>36</v>
      </c>
      <c r="D2528" s="60">
        <f>Overview!$B$3</f>
        <v>0</v>
      </c>
      <c r="E2528" s="60">
        <f>Overview!$B$2</f>
        <v>0</v>
      </c>
      <c r="F2528" s="58" t="e">
        <f>#REF!</f>
        <v>#REF!</v>
      </c>
      <c r="G2528" s="58" t="e">
        <f>#REF!</f>
        <v>#REF!</v>
      </c>
      <c r="H2528" s="61" t="e">
        <f>#REF!</f>
        <v>#REF!</v>
      </c>
      <c r="I2528" s="62" t="e">
        <f>IF(#REF!="","",#REF!)</f>
        <v>#REF!</v>
      </c>
    </row>
    <row r="2529" spans="1:9" x14ac:dyDescent="0.25">
      <c r="A2529" s="56" t="e">
        <f>IF(#REF!="","#",#REF!)</f>
        <v>#REF!</v>
      </c>
      <c r="B2529" s="57"/>
      <c r="C2529" s="58" t="s">
        <v>36</v>
      </c>
      <c r="D2529" s="60">
        <f>Overview!$B$3</f>
        <v>0</v>
      </c>
      <c r="E2529" s="60">
        <f>Overview!$B$2</f>
        <v>0</v>
      </c>
      <c r="F2529" s="58" t="e">
        <f>#REF!</f>
        <v>#REF!</v>
      </c>
      <c r="G2529" s="58" t="e">
        <f>#REF!</f>
        <v>#REF!</v>
      </c>
      <c r="H2529" s="61" t="e">
        <f>#REF!</f>
        <v>#REF!</v>
      </c>
      <c r="I2529" s="62" t="e">
        <f>IF(#REF!="","",#REF!)</f>
        <v>#REF!</v>
      </c>
    </row>
    <row r="2530" spans="1:9" x14ac:dyDescent="0.25">
      <c r="A2530" s="56" t="e">
        <f>IF(#REF!="","#",#REF!)</f>
        <v>#REF!</v>
      </c>
      <c r="B2530" s="57"/>
      <c r="C2530" s="58" t="s">
        <v>36</v>
      </c>
      <c r="D2530" s="60">
        <f>Overview!$B$3</f>
        <v>0</v>
      </c>
      <c r="E2530" s="60">
        <f>Overview!$B$2</f>
        <v>0</v>
      </c>
      <c r="F2530" s="58" t="e">
        <f>#REF!</f>
        <v>#REF!</v>
      </c>
      <c r="G2530" s="58" t="e">
        <f>#REF!</f>
        <v>#REF!</v>
      </c>
      <c r="H2530" s="61" t="e">
        <f>#REF!</f>
        <v>#REF!</v>
      </c>
      <c r="I2530" s="62" t="e">
        <f>IF(#REF!="","",#REF!)</f>
        <v>#REF!</v>
      </c>
    </row>
    <row r="2531" spans="1:9" x14ac:dyDescent="0.25">
      <c r="A2531" s="56" t="e">
        <f>IF(#REF!="","#",#REF!)</f>
        <v>#REF!</v>
      </c>
      <c r="B2531" s="57"/>
      <c r="C2531" s="58" t="s">
        <v>36</v>
      </c>
      <c r="D2531" s="60">
        <f>Overview!$B$3</f>
        <v>0</v>
      </c>
      <c r="E2531" s="60">
        <f>Overview!$B$2</f>
        <v>0</v>
      </c>
      <c r="F2531" s="58" t="e">
        <f>#REF!</f>
        <v>#REF!</v>
      </c>
      <c r="G2531" s="58" t="e">
        <f>#REF!</f>
        <v>#REF!</v>
      </c>
      <c r="H2531" s="61" t="e">
        <f>#REF!</f>
        <v>#REF!</v>
      </c>
      <c r="I2531" s="62" t="e">
        <f>IF(#REF!="","",#REF!)</f>
        <v>#REF!</v>
      </c>
    </row>
    <row r="2532" spans="1:9" x14ac:dyDescent="0.25">
      <c r="A2532" s="56" t="e">
        <f>IF(#REF!="","#",#REF!)</f>
        <v>#REF!</v>
      </c>
      <c r="B2532" s="57"/>
      <c r="C2532" s="58" t="s">
        <v>36</v>
      </c>
      <c r="D2532" s="60">
        <f>Overview!$B$3</f>
        <v>0</v>
      </c>
      <c r="E2532" s="60">
        <f>Overview!$B$2</f>
        <v>0</v>
      </c>
      <c r="F2532" s="58" t="e">
        <f>#REF!</f>
        <v>#REF!</v>
      </c>
      <c r="G2532" s="58" t="e">
        <f>#REF!</f>
        <v>#REF!</v>
      </c>
      <c r="H2532" s="61" t="e">
        <f>#REF!</f>
        <v>#REF!</v>
      </c>
      <c r="I2532" s="62" t="e">
        <f>IF(#REF!="","",#REF!)</f>
        <v>#REF!</v>
      </c>
    </row>
    <row r="2533" spans="1:9" x14ac:dyDescent="0.25">
      <c r="A2533" s="56" t="e">
        <f>IF(#REF!="","#",#REF!)</f>
        <v>#REF!</v>
      </c>
      <c r="B2533" s="57"/>
      <c r="C2533" s="58" t="s">
        <v>36</v>
      </c>
      <c r="D2533" s="60">
        <f>Overview!$B$3</f>
        <v>0</v>
      </c>
      <c r="E2533" s="60">
        <f>Overview!$B$2</f>
        <v>0</v>
      </c>
      <c r="F2533" s="58" t="e">
        <f>#REF!</f>
        <v>#REF!</v>
      </c>
      <c r="G2533" s="58" t="e">
        <f>#REF!</f>
        <v>#REF!</v>
      </c>
      <c r="H2533" s="61" t="e">
        <f>#REF!</f>
        <v>#REF!</v>
      </c>
      <c r="I2533" s="62" t="e">
        <f>IF(#REF!="","",#REF!)</f>
        <v>#REF!</v>
      </c>
    </row>
    <row r="2534" spans="1:9" x14ac:dyDescent="0.25">
      <c r="A2534" s="56" t="e">
        <f>IF(#REF!="","#",#REF!)</f>
        <v>#REF!</v>
      </c>
      <c r="B2534" s="57"/>
      <c r="C2534" s="58" t="s">
        <v>36</v>
      </c>
      <c r="D2534" s="60">
        <f>Overview!$B$3</f>
        <v>0</v>
      </c>
      <c r="E2534" s="60">
        <f>Overview!$B$2</f>
        <v>0</v>
      </c>
      <c r="F2534" s="58" t="e">
        <f>#REF!</f>
        <v>#REF!</v>
      </c>
      <c r="G2534" s="58" t="e">
        <f>#REF!</f>
        <v>#REF!</v>
      </c>
      <c r="H2534" s="61" t="e">
        <f>#REF!</f>
        <v>#REF!</v>
      </c>
      <c r="I2534" s="62" t="e">
        <f>IF(#REF!="","",#REF!)</f>
        <v>#REF!</v>
      </c>
    </row>
    <row r="2535" spans="1:9" x14ac:dyDescent="0.25">
      <c r="A2535" s="56" t="e">
        <f>IF(#REF!="","#",#REF!)</f>
        <v>#REF!</v>
      </c>
      <c r="B2535" s="57"/>
      <c r="C2535" s="58" t="s">
        <v>36</v>
      </c>
      <c r="D2535" s="60">
        <f>Overview!$B$3</f>
        <v>0</v>
      </c>
      <c r="E2535" s="60">
        <f>Overview!$B$2</f>
        <v>0</v>
      </c>
      <c r="F2535" s="58" t="e">
        <f>#REF!</f>
        <v>#REF!</v>
      </c>
      <c r="G2535" s="58" t="e">
        <f>#REF!</f>
        <v>#REF!</v>
      </c>
      <c r="H2535" s="61" t="e">
        <f>#REF!</f>
        <v>#REF!</v>
      </c>
      <c r="I2535" s="62" t="e">
        <f>IF(#REF!="","",#REF!)</f>
        <v>#REF!</v>
      </c>
    </row>
    <row r="2536" spans="1:9" x14ac:dyDescent="0.25">
      <c r="A2536" s="56" t="e">
        <f>IF(#REF!="","#",#REF!)</f>
        <v>#REF!</v>
      </c>
      <c r="B2536" s="57"/>
      <c r="C2536" s="58" t="s">
        <v>36</v>
      </c>
      <c r="D2536" s="60">
        <f>Overview!$B$3</f>
        <v>0</v>
      </c>
      <c r="E2536" s="60">
        <f>Overview!$B$2</f>
        <v>0</v>
      </c>
      <c r="F2536" s="58" t="e">
        <f>#REF!</f>
        <v>#REF!</v>
      </c>
      <c r="G2536" s="58" t="e">
        <f>#REF!</f>
        <v>#REF!</v>
      </c>
      <c r="H2536" s="61" t="e">
        <f>#REF!</f>
        <v>#REF!</v>
      </c>
      <c r="I2536" s="62" t="e">
        <f>IF(#REF!="","",#REF!)</f>
        <v>#REF!</v>
      </c>
    </row>
    <row r="2537" spans="1:9" x14ac:dyDescent="0.25">
      <c r="A2537" s="56" t="e">
        <f>IF(#REF!="","#",#REF!)</f>
        <v>#REF!</v>
      </c>
      <c r="B2537" s="57"/>
      <c r="C2537" s="58" t="s">
        <v>36</v>
      </c>
      <c r="D2537" s="60">
        <f>Overview!$B$3</f>
        <v>0</v>
      </c>
      <c r="E2537" s="60">
        <f>Overview!$B$2</f>
        <v>0</v>
      </c>
      <c r="F2537" s="58" t="e">
        <f>#REF!</f>
        <v>#REF!</v>
      </c>
      <c r="G2537" s="58" t="e">
        <f>#REF!</f>
        <v>#REF!</v>
      </c>
      <c r="H2537" s="61" t="e">
        <f>#REF!</f>
        <v>#REF!</v>
      </c>
      <c r="I2537" s="62" t="e">
        <f>IF(#REF!="","",#REF!)</f>
        <v>#REF!</v>
      </c>
    </row>
    <row r="2538" spans="1:9" x14ac:dyDescent="0.25">
      <c r="A2538" s="56" t="e">
        <f>IF(#REF!="","#",#REF!)</f>
        <v>#REF!</v>
      </c>
      <c r="B2538" s="57"/>
      <c r="C2538" s="58" t="s">
        <v>36</v>
      </c>
      <c r="D2538" s="60">
        <f>Overview!$B$3</f>
        <v>0</v>
      </c>
      <c r="E2538" s="60">
        <f>Overview!$B$2</f>
        <v>0</v>
      </c>
      <c r="F2538" s="58" t="e">
        <f>#REF!</f>
        <v>#REF!</v>
      </c>
      <c r="G2538" s="58" t="e">
        <f>#REF!</f>
        <v>#REF!</v>
      </c>
      <c r="H2538" s="61" t="e">
        <f>#REF!</f>
        <v>#REF!</v>
      </c>
      <c r="I2538" s="62" t="e">
        <f>IF(#REF!="","",#REF!)</f>
        <v>#REF!</v>
      </c>
    </row>
    <row r="2539" spans="1:9" x14ac:dyDescent="0.25">
      <c r="A2539" s="56" t="e">
        <f>IF(#REF!="","#",#REF!)</f>
        <v>#REF!</v>
      </c>
      <c r="B2539" s="57"/>
      <c r="C2539" s="58" t="s">
        <v>36</v>
      </c>
      <c r="D2539" s="60">
        <f>Overview!$B$3</f>
        <v>0</v>
      </c>
      <c r="E2539" s="60">
        <f>Overview!$B$2</f>
        <v>0</v>
      </c>
      <c r="F2539" s="58" t="e">
        <f>#REF!</f>
        <v>#REF!</v>
      </c>
      <c r="G2539" s="58" t="e">
        <f>#REF!</f>
        <v>#REF!</v>
      </c>
      <c r="H2539" s="61" t="e">
        <f>#REF!</f>
        <v>#REF!</v>
      </c>
      <c r="I2539" s="62" t="e">
        <f>IF(#REF!="","",#REF!)</f>
        <v>#REF!</v>
      </c>
    </row>
    <row r="2540" spans="1:9" x14ac:dyDescent="0.25">
      <c r="A2540" s="56" t="e">
        <f>IF(#REF!="","#",#REF!)</f>
        <v>#REF!</v>
      </c>
      <c r="B2540" s="57"/>
      <c r="C2540" s="58" t="s">
        <v>36</v>
      </c>
      <c r="D2540" s="60">
        <f>Overview!$B$3</f>
        <v>0</v>
      </c>
      <c r="E2540" s="60">
        <f>Overview!$B$2</f>
        <v>0</v>
      </c>
      <c r="F2540" s="58" t="e">
        <f>#REF!</f>
        <v>#REF!</v>
      </c>
      <c r="G2540" s="58" t="e">
        <f>#REF!</f>
        <v>#REF!</v>
      </c>
      <c r="H2540" s="61" t="e">
        <f>#REF!</f>
        <v>#REF!</v>
      </c>
      <c r="I2540" s="62" t="e">
        <f>IF(#REF!="","",#REF!)</f>
        <v>#REF!</v>
      </c>
    </row>
    <row r="2541" spans="1:9" x14ac:dyDescent="0.25">
      <c r="A2541" s="56" t="e">
        <f>IF(#REF!="","#",#REF!)</f>
        <v>#REF!</v>
      </c>
      <c r="B2541" s="57"/>
      <c r="C2541" s="58" t="s">
        <v>36</v>
      </c>
      <c r="D2541" s="60">
        <f>Overview!$B$3</f>
        <v>0</v>
      </c>
      <c r="E2541" s="60">
        <f>Overview!$B$2</f>
        <v>0</v>
      </c>
      <c r="F2541" s="58" t="e">
        <f>#REF!</f>
        <v>#REF!</v>
      </c>
      <c r="G2541" s="58" t="e">
        <f>#REF!</f>
        <v>#REF!</v>
      </c>
      <c r="H2541" s="61" t="e">
        <f>#REF!</f>
        <v>#REF!</v>
      </c>
      <c r="I2541" s="62" t="e">
        <f>IF(#REF!="","",#REF!)</f>
        <v>#REF!</v>
      </c>
    </row>
    <row r="2542" spans="1:9" x14ac:dyDescent="0.25">
      <c r="A2542" s="56" t="e">
        <f>IF(#REF!="","#",#REF!)</f>
        <v>#REF!</v>
      </c>
      <c r="B2542" s="57"/>
      <c r="C2542" s="58" t="s">
        <v>36</v>
      </c>
      <c r="D2542" s="60">
        <f>Overview!$B$3</f>
        <v>0</v>
      </c>
      <c r="E2542" s="60">
        <f>Overview!$B$2</f>
        <v>0</v>
      </c>
      <c r="F2542" s="58" t="e">
        <f>#REF!</f>
        <v>#REF!</v>
      </c>
      <c r="G2542" s="58" t="e">
        <f>#REF!</f>
        <v>#REF!</v>
      </c>
      <c r="H2542" s="61" t="e">
        <f>#REF!</f>
        <v>#REF!</v>
      </c>
      <c r="I2542" s="62" t="e">
        <f>IF(#REF!="","",#REF!)</f>
        <v>#REF!</v>
      </c>
    </row>
    <row r="2543" spans="1:9" x14ac:dyDescent="0.25">
      <c r="A2543" s="56" t="e">
        <f>IF(#REF!="","#",#REF!)</f>
        <v>#REF!</v>
      </c>
      <c r="B2543" s="57"/>
      <c r="C2543" s="58" t="s">
        <v>36</v>
      </c>
      <c r="D2543" s="60">
        <f>Overview!$B$3</f>
        <v>0</v>
      </c>
      <c r="E2543" s="60">
        <f>Overview!$B$2</f>
        <v>0</v>
      </c>
      <c r="F2543" s="58" t="e">
        <f>#REF!</f>
        <v>#REF!</v>
      </c>
      <c r="G2543" s="58" t="e">
        <f>#REF!</f>
        <v>#REF!</v>
      </c>
      <c r="H2543" s="61" t="e">
        <f>#REF!</f>
        <v>#REF!</v>
      </c>
      <c r="I2543" s="62" t="e">
        <f>IF(#REF!="","",#REF!)</f>
        <v>#REF!</v>
      </c>
    </row>
    <row r="2544" spans="1:9" x14ac:dyDescent="0.25">
      <c r="A2544" s="56" t="e">
        <f>IF(#REF!="","#",#REF!)</f>
        <v>#REF!</v>
      </c>
      <c r="B2544" s="57"/>
      <c r="C2544" s="58" t="s">
        <v>36</v>
      </c>
      <c r="D2544" s="60">
        <f>Overview!$B$3</f>
        <v>0</v>
      </c>
      <c r="E2544" s="60">
        <f>Overview!$B$2</f>
        <v>0</v>
      </c>
      <c r="F2544" s="58" t="e">
        <f>#REF!</f>
        <v>#REF!</v>
      </c>
      <c r="G2544" s="58" t="e">
        <f>#REF!</f>
        <v>#REF!</v>
      </c>
      <c r="H2544" s="61" t="e">
        <f>#REF!</f>
        <v>#REF!</v>
      </c>
      <c r="I2544" s="62" t="e">
        <f>IF(#REF!="","",#REF!)</f>
        <v>#REF!</v>
      </c>
    </row>
    <row r="2545" spans="1:9" x14ac:dyDescent="0.25">
      <c r="A2545" s="56" t="e">
        <f>IF(#REF!="","#",#REF!)</f>
        <v>#REF!</v>
      </c>
      <c r="B2545" s="57"/>
      <c r="C2545" s="58" t="s">
        <v>36</v>
      </c>
      <c r="D2545" s="60">
        <f>Overview!$B$3</f>
        <v>0</v>
      </c>
      <c r="E2545" s="60">
        <f>Overview!$B$2</f>
        <v>0</v>
      </c>
      <c r="F2545" s="58" t="e">
        <f>#REF!</f>
        <v>#REF!</v>
      </c>
      <c r="G2545" s="58" t="e">
        <f>#REF!</f>
        <v>#REF!</v>
      </c>
      <c r="H2545" s="61" t="e">
        <f>#REF!</f>
        <v>#REF!</v>
      </c>
      <c r="I2545" s="62" t="e">
        <f>IF(#REF!="","",#REF!)</f>
        <v>#REF!</v>
      </c>
    </row>
    <row r="2546" spans="1:9" x14ac:dyDescent="0.25">
      <c r="A2546" s="56" t="e">
        <f>IF(#REF!="","#",#REF!)</f>
        <v>#REF!</v>
      </c>
      <c r="B2546" s="57"/>
      <c r="C2546" s="58" t="s">
        <v>36</v>
      </c>
      <c r="D2546" s="60">
        <f>Overview!$B$3</f>
        <v>0</v>
      </c>
      <c r="E2546" s="60">
        <f>Overview!$B$2</f>
        <v>0</v>
      </c>
      <c r="F2546" s="58" t="e">
        <f>#REF!</f>
        <v>#REF!</v>
      </c>
      <c r="G2546" s="58" t="e">
        <f>#REF!</f>
        <v>#REF!</v>
      </c>
      <c r="H2546" s="61" t="e">
        <f>#REF!</f>
        <v>#REF!</v>
      </c>
      <c r="I2546" s="62" t="e">
        <f>IF(#REF!="","",#REF!)</f>
        <v>#REF!</v>
      </c>
    </row>
    <row r="2547" spans="1:9" x14ac:dyDescent="0.25">
      <c r="A2547" s="56" t="e">
        <f>IF(#REF!="","#",#REF!)</f>
        <v>#REF!</v>
      </c>
      <c r="B2547" s="57"/>
      <c r="C2547" s="58" t="s">
        <v>36</v>
      </c>
      <c r="D2547" s="60">
        <f>Overview!$B$3</f>
        <v>0</v>
      </c>
      <c r="E2547" s="60">
        <f>Overview!$B$2</f>
        <v>0</v>
      </c>
      <c r="F2547" s="58" t="e">
        <f>#REF!</f>
        <v>#REF!</v>
      </c>
      <c r="G2547" s="58" t="e">
        <f>#REF!</f>
        <v>#REF!</v>
      </c>
      <c r="H2547" s="61" t="e">
        <f>#REF!</f>
        <v>#REF!</v>
      </c>
      <c r="I2547" s="62" t="e">
        <f>IF(#REF!="","",#REF!)</f>
        <v>#REF!</v>
      </c>
    </row>
    <row r="2548" spans="1:9" x14ac:dyDescent="0.25">
      <c r="A2548" s="56" t="e">
        <f>IF(#REF!="","#",#REF!)</f>
        <v>#REF!</v>
      </c>
      <c r="B2548" s="57"/>
      <c r="C2548" s="58" t="s">
        <v>36</v>
      </c>
      <c r="D2548" s="60">
        <f>Overview!$B$3</f>
        <v>0</v>
      </c>
      <c r="E2548" s="60">
        <f>Overview!$B$2</f>
        <v>0</v>
      </c>
      <c r="F2548" s="58" t="e">
        <f>#REF!</f>
        <v>#REF!</v>
      </c>
      <c r="G2548" s="58" t="e">
        <f>#REF!</f>
        <v>#REF!</v>
      </c>
      <c r="H2548" s="61" t="e">
        <f>#REF!</f>
        <v>#REF!</v>
      </c>
      <c r="I2548" s="62" t="e">
        <f>IF(#REF!="","",#REF!)</f>
        <v>#REF!</v>
      </c>
    </row>
    <row r="2549" spans="1:9" x14ac:dyDescent="0.25">
      <c r="A2549" s="56" t="e">
        <f>IF(#REF!="","#",#REF!)</f>
        <v>#REF!</v>
      </c>
      <c r="B2549" s="57"/>
      <c r="C2549" s="58" t="s">
        <v>36</v>
      </c>
      <c r="D2549" s="60">
        <f>Overview!$B$3</f>
        <v>0</v>
      </c>
      <c r="E2549" s="60">
        <f>Overview!$B$2</f>
        <v>0</v>
      </c>
      <c r="F2549" s="58" t="e">
        <f>#REF!</f>
        <v>#REF!</v>
      </c>
      <c r="G2549" s="58" t="e">
        <f>#REF!</f>
        <v>#REF!</v>
      </c>
      <c r="H2549" s="61" t="e">
        <f>#REF!</f>
        <v>#REF!</v>
      </c>
      <c r="I2549" s="62" t="e">
        <f>IF(#REF!="","",#REF!)</f>
        <v>#REF!</v>
      </c>
    </row>
    <row r="2550" spans="1:9" x14ac:dyDescent="0.25">
      <c r="A2550" s="56" t="e">
        <f>IF(#REF!="","#",#REF!)</f>
        <v>#REF!</v>
      </c>
      <c r="B2550" s="57"/>
      <c r="C2550" s="58" t="s">
        <v>36</v>
      </c>
      <c r="D2550" s="60">
        <f>Overview!$B$3</f>
        <v>0</v>
      </c>
      <c r="E2550" s="60">
        <f>Overview!$B$2</f>
        <v>0</v>
      </c>
      <c r="F2550" s="58" t="e">
        <f>#REF!</f>
        <v>#REF!</v>
      </c>
      <c r="G2550" s="58" t="e">
        <f>#REF!</f>
        <v>#REF!</v>
      </c>
      <c r="H2550" s="61" t="e">
        <f>#REF!</f>
        <v>#REF!</v>
      </c>
      <c r="I2550" s="62" t="e">
        <f>IF(#REF!="","",#REF!)</f>
        <v>#REF!</v>
      </c>
    </row>
    <row r="2551" spans="1:9" x14ac:dyDescent="0.25">
      <c r="A2551" s="56" t="e">
        <f>IF(#REF!="","#",#REF!)</f>
        <v>#REF!</v>
      </c>
      <c r="B2551" s="57"/>
      <c r="C2551" s="58" t="s">
        <v>36</v>
      </c>
      <c r="D2551" s="60">
        <f>Overview!$B$3</f>
        <v>0</v>
      </c>
      <c r="E2551" s="60">
        <f>Overview!$B$2</f>
        <v>0</v>
      </c>
      <c r="F2551" s="58" t="e">
        <f>#REF!</f>
        <v>#REF!</v>
      </c>
      <c r="G2551" s="58" t="e">
        <f>#REF!</f>
        <v>#REF!</v>
      </c>
      <c r="H2551" s="61" t="e">
        <f>#REF!</f>
        <v>#REF!</v>
      </c>
      <c r="I2551" s="62" t="e">
        <f>IF(#REF!="","",#REF!)</f>
        <v>#REF!</v>
      </c>
    </row>
    <row r="2552" spans="1:9" x14ac:dyDescent="0.25">
      <c r="A2552" s="56" t="e">
        <f>IF(#REF!="","#",#REF!)</f>
        <v>#REF!</v>
      </c>
      <c r="B2552" s="57"/>
      <c r="C2552" s="58" t="s">
        <v>36</v>
      </c>
      <c r="D2552" s="60">
        <f>Overview!$B$3</f>
        <v>0</v>
      </c>
      <c r="E2552" s="60">
        <f>Overview!$B$2</f>
        <v>0</v>
      </c>
      <c r="F2552" s="58" t="e">
        <f>#REF!</f>
        <v>#REF!</v>
      </c>
      <c r="G2552" s="58" t="e">
        <f>#REF!</f>
        <v>#REF!</v>
      </c>
      <c r="H2552" s="61" t="e">
        <f>#REF!</f>
        <v>#REF!</v>
      </c>
      <c r="I2552" s="62" t="e">
        <f>IF(#REF!="","",#REF!)</f>
        <v>#REF!</v>
      </c>
    </row>
    <row r="2553" spans="1:9" x14ac:dyDescent="0.25">
      <c r="A2553" s="56" t="e">
        <f>IF(#REF!="","#",#REF!)</f>
        <v>#REF!</v>
      </c>
      <c r="B2553" s="57"/>
      <c r="C2553" s="58" t="s">
        <v>36</v>
      </c>
      <c r="D2553" s="60">
        <f>Overview!$B$3</f>
        <v>0</v>
      </c>
      <c r="E2553" s="60">
        <f>Overview!$B$2</f>
        <v>0</v>
      </c>
      <c r="F2553" s="58" t="e">
        <f>#REF!</f>
        <v>#REF!</v>
      </c>
      <c r="G2553" s="58" t="e">
        <f>#REF!</f>
        <v>#REF!</v>
      </c>
      <c r="H2553" s="61" t="e">
        <f>#REF!</f>
        <v>#REF!</v>
      </c>
      <c r="I2553" s="62" t="e">
        <f>IF(#REF!="","",#REF!)</f>
        <v>#REF!</v>
      </c>
    </row>
    <row r="2554" spans="1:9" x14ac:dyDescent="0.25">
      <c r="A2554" s="56" t="e">
        <f>IF(#REF!="","#",#REF!)</f>
        <v>#REF!</v>
      </c>
      <c r="B2554" s="57"/>
      <c r="C2554" s="58" t="s">
        <v>36</v>
      </c>
      <c r="D2554" s="60">
        <f>Overview!$B$3</f>
        <v>0</v>
      </c>
      <c r="E2554" s="60">
        <f>Overview!$B$2</f>
        <v>0</v>
      </c>
      <c r="F2554" s="58" t="e">
        <f>#REF!</f>
        <v>#REF!</v>
      </c>
      <c r="G2554" s="58" t="e">
        <f>#REF!</f>
        <v>#REF!</v>
      </c>
      <c r="H2554" s="61" t="e">
        <f>#REF!</f>
        <v>#REF!</v>
      </c>
      <c r="I2554" s="62" t="e">
        <f>IF(#REF!="","",#REF!)</f>
        <v>#REF!</v>
      </c>
    </row>
    <row r="2555" spans="1:9" x14ac:dyDescent="0.25">
      <c r="A2555" s="56" t="e">
        <f>IF(#REF!="","#",#REF!)</f>
        <v>#REF!</v>
      </c>
      <c r="B2555" s="57"/>
      <c r="C2555" s="58" t="s">
        <v>36</v>
      </c>
      <c r="D2555" s="60">
        <f>Overview!$B$3</f>
        <v>0</v>
      </c>
      <c r="E2555" s="60">
        <f>Overview!$B$2</f>
        <v>0</v>
      </c>
      <c r="F2555" s="58" t="e">
        <f>#REF!</f>
        <v>#REF!</v>
      </c>
      <c r="G2555" s="58" t="e">
        <f>#REF!</f>
        <v>#REF!</v>
      </c>
      <c r="H2555" s="61" t="e">
        <f>#REF!</f>
        <v>#REF!</v>
      </c>
      <c r="I2555" s="62" t="e">
        <f>IF(#REF!="","",#REF!)</f>
        <v>#REF!</v>
      </c>
    </row>
    <row r="2556" spans="1:9" x14ac:dyDescent="0.25">
      <c r="A2556" s="56" t="e">
        <f>IF(#REF!="","#",#REF!)</f>
        <v>#REF!</v>
      </c>
      <c r="B2556" s="57"/>
      <c r="C2556" s="58" t="s">
        <v>36</v>
      </c>
      <c r="D2556" s="60">
        <f>Overview!$B$3</f>
        <v>0</v>
      </c>
      <c r="E2556" s="60">
        <f>Overview!$B$2</f>
        <v>0</v>
      </c>
      <c r="F2556" s="58" t="e">
        <f>#REF!</f>
        <v>#REF!</v>
      </c>
      <c r="G2556" s="58" t="e">
        <f>#REF!</f>
        <v>#REF!</v>
      </c>
      <c r="H2556" s="61" t="e">
        <f>#REF!</f>
        <v>#REF!</v>
      </c>
      <c r="I2556" s="62" t="e">
        <f>IF(#REF!="","",#REF!)</f>
        <v>#REF!</v>
      </c>
    </row>
    <row r="2557" spans="1:9" x14ac:dyDescent="0.25">
      <c r="A2557" s="56" t="e">
        <f>IF(#REF!="","#",#REF!)</f>
        <v>#REF!</v>
      </c>
      <c r="B2557" s="57"/>
      <c r="C2557" s="58" t="s">
        <v>36</v>
      </c>
      <c r="D2557" s="60">
        <f>Overview!$B$3</f>
        <v>0</v>
      </c>
      <c r="E2557" s="60">
        <f>Overview!$B$2</f>
        <v>0</v>
      </c>
      <c r="F2557" s="58" t="e">
        <f>#REF!</f>
        <v>#REF!</v>
      </c>
      <c r="G2557" s="58" t="e">
        <f>#REF!</f>
        <v>#REF!</v>
      </c>
      <c r="H2557" s="61" t="e">
        <f>#REF!</f>
        <v>#REF!</v>
      </c>
      <c r="I2557" s="62" t="e">
        <f>IF(#REF!="","",#REF!)</f>
        <v>#REF!</v>
      </c>
    </row>
    <row r="2558" spans="1:9" x14ac:dyDescent="0.25">
      <c r="A2558" s="56" t="e">
        <f>IF(#REF!="","#",#REF!)</f>
        <v>#REF!</v>
      </c>
      <c r="B2558" s="57"/>
      <c r="C2558" s="58" t="s">
        <v>36</v>
      </c>
      <c r="D2558" s="60">
        <f>Overview!$B$3</f>
        <v>0</v>
      </c>
      <c r="E2558" s="60">
        <f>Overview!$B$2</f>
        <v>0</v>
      </c>
      <c r="F2558" s="58" t="e">
        <f>#REF!</f>
        <v>#REF!</v>
      </c>
      <c r="G2558" s="58" t="e">
        <f>#REF!</f>
        <v>#REF!</v>
      </c>
      <c r="H2558" s="61" t="e">
        <f>#REF!</f>
        <v>#REF!</v>
      </c>
      <c r="I2558" s="62" t="e">
        <f>IF(#REF!="","",#REF!)</f>
        <v>#REF!</v>
      </c>
    </row>
    <row r="2559" spans="1:9" x14ac:dyDescent="0.25">
      <c r="A2559" s="56" t="e">
        <f>IF(#REF!="","#",#REF!)</f>
        <v>#REF!</v>
      </c>
      <c r="B2559" s="57"/>
      <c r="C2559" s="58" t="s">
        <v>36</v>
      </c>
      <c r="D2559" s="60">
        <f>Overview!$B$3</f>
        <v>0</v>
      </c>
      <c r="E2559" s="60">
        <f>Overview!$B$2</f>
        <v>0</v>
      </c>
      <c r="F2559" s="58" t="e">
        <f>#REF!</f>
        <v>#REF!</v>
      </c>
      <c r="G2559" s="58" t="e">
        <f>#REF!</f>
        <v>#REF!</v>
      </c>
      <c r="H2559" s="61" t="e">
        <f>#REF!</f>
        <v>#REF!</v>
      </c>
      <c r="I2559" s="62" t="e">
        <f>IF(#REF!="","",#REF!)</f>
        <v>#REF!</v>
      </c>
    </row>
    <row r="2560" spans="1:9" x14ac:dyDescent="0.25">
      <c r="A2560" s="56" t="e">
        <f>IF(#REF!="","#",#REF!)</f>
        <v>#REF!</v>
      </c>
      <c r="B2560" s="57"/>
      <c r="C2560" s="58" t="s">
        <v>36</v>
      </c>
      <c r="D2560" s="60">
        <f>Overview!$B$3</f>
        <v>0</v>
      </c>
      <c r="E2560" s="60">
        <f>Overview!$B$2</f>
        <v>0</v>
      </c>
      <c r="F2560" s="58" t="e">
        <f>#REF!</f>
        <v>#REF!</v>
      </c>
      <c r="G2560" s="58" t="e">
        <f>#REF!</f>
        <v>#REF!</v>
      </c>
      <c r="H2560" s="61" t="e">
        <f>#REF!</f>
        <v>#REF!</v>
      </c>
      <c r="I2560" s="62" t="e">
        <f>IF(#REF!="","",#REF!)</f>
        <v>#REF!</v>
      </c>
    </row>
    <row r="2561" spans="1:9" x14ac:dyDescent="0.25">
      <c r="A2561" s="56" t="e">
        <f>IF(#REF!="","#",#REF!)</f>
        <v>#REF!</v>
      </c>
      <c r="B2561" s="57"/>
      <c r="C2561" s="58" t="s">
        <v>36</v>
      </c>
      <c r="D2561" s="60">
        <f>Overview!$B$3</f>
        <v>0</v>
      </c>
      <c r="E2561" s="60">
        <f>Overview!$B$2</f>
        <v>0</v>
      </c>
      <c r="F2561" s="58" t="e">
        <f>#REF!</f>
        <v>#REF!</v>
      </c>
      <c r="G2561" s="58" t="e">
        <f>#REF!</f>
        <v>#REF!</v>
      </c>
      <c r="H2561" s="61" t="e">
        <f>#REF!</f>
        <v>#REF!</v>
      </c>
      <c r="I2561" s="62" t="e">
        <f>IF(#REF!="","",#REF!)</f>
        <v>#REF!</v>
      </c>
    </row>
    <row r="2562" spans="1:9" x14ac:dyDescent="0.25">
      <c r="A2562" s="56" t="e">
        <f>IF(#REF!="","#",#REF!)</f>
        <v>#REF!</v>
      </c>
      <c r="B2562" s="57"/>
      <c r="C2562" s="58" t="s">
        <v>36</v>
      </c>
      <c r="D2562" s="60">
        <f>Overview!$B$3</f>
        <v>0</v>
      </c>
      <c r="E2562" s="60">
        <f>Overview!$B$2</f>
        <v>0</v>
      </c>
      <c r="F2562" s="58" t="e">
        <f>#REF!</f>
        <v>#REF!</v>
      </c>
      <c r="G2562" s="58" t="e">
        <f>#REF!</f>
        <v>#REF!</v>
      </c>
      <c r="H2562" s="61" t="e">
        <f>#REF!</f>
        <v>#REF!</v>
      </c>
      <c r="I2562" s="62" t="e">
        <f>IF(#REF!="","",#REF!)</f>
        <v>#REF!</v>
      </c>
    </row>
    <row r="2563" spans="1:9" x14ac:dyDescent="0.25">
      <c r="A2563" s="56" t="e">
        <f>IF(#REF!="","#",#REF!)</f>
        <v>#REF!</v>
      </c>
      <c r="B2563" s="57"/>
      <c r="C2563" s="58" t="s">
        <v>36</v>
      </c>
      <c r="D2563" s="60">
        <f>Overview!$B$3</f>
        <v>0</v>
      </c>
      <c r="E2563" s="60">
        <f>Overview!$B$2</f>
        <v>0</v>
      </c>
      <c r="F2563" s="58" t="e">
        <f>#REF!</f>
        <v>#REF!</v>
      </c>
      <c r="G2563" s="58" t="e">
        <f>#REF!</f>
        <v>#REF!</v>
      </c>
      <c r="H2563" s="61" t="e">
        <f>#REF!</f>
        <v>#REF!</v>
      </c>
      <c r="I2563" s="62" t="e">
        <f>IF(#REF!="","",#REF!)</f>
        <v>#REF!</v>
      </c>
    </row>
    <row r="2564" spans="1:9" x14ac:dyDescent="0.25">
      <c r="A2564" s="56" t="e">
        <f>IF(#REF!="","#",#REF!)</f>
        <v>#REF!</v>
      </c>
      <c r="B2564" s="57"/>
      <c r="C2564" s="58" t="s">
        <v>36</v>
      </c>
      <c r="D2564" s="60">
        <f>Overview!$B$3</f>
        <v>0</v>
      </c>
      <c r="E2564" s="60">
        <f>Overview!$B$2</f>
        <v>0</v>
      </c>
      <c r="F2564" s="58" t="e">
        <f>#REF!</f>
        <v>#REF!</v>
      </c>
      <c r="G2564" s="58" t="e">
        <f>#REF!</f>
        <v>#REF!</v>
      </c>
      <c r="H2564" s="61" t="e">
        <f>#REF!</f>
        <v>#REF!</v>
      </c>
      <c r="I2564" s="62" t="e">
        <f>IF(#REF!="","",#REF!)</f>
        <v>#REF!</v>
      </c>
    </row>
    <row r="2565" spans="1:9" x14ac:dyDescent="0.25">
      <c r="A2565" s="56" t="e">
        <f>IF(#REF!="","#",#REF!)</f>
        <v>#REF!</v>
      </c>
      <c r="B2565" s="57"/>
      <c r="C2565" s="58" t="s">
        <v>36</v>
      </c>
      <c r="D2565" s="60">
        <f>Overview!$B$3</f>
        <v>0</v>
      </c>
      <c r="E2565" s="60">
        <f>Overview!$B$2</f>
        <v>0</v>
      </c>
      <c r="F2565" s="58" t="e">
        <f>#REF!</f>
        <v>#REF!</v>
      </c>
      <c r="G2565" s="58" t="e">
        <f>#REF!</f>
        <v>#REF!</v>
      </c>
      <c r="H2565" s="61" t="e">
        <f>#REF!</f>
        <v>#REF!</v>
      </c>
      <c r="I2565" s="62" t="e">
        <f>IF(#REF!="","",#REF!)</f>
        <v>#REF!</v>
      </c>
    </row>
    <row r="2566" spans="1:9" x14ac:dyDescent="0.25">
      <c r="A2566" s="56" t="e">
        <f>IF(#REF!="","#",#REF!)</f>
        <v>#REF!</v>
      </c>
      <c r="B2566" s="57"/>
      <c r="C2566" s="58" t="s">
        <v>36</v>
      </c>
      <c r="D2566" s="60">
        <f>Overview!$B$3</f>
        <v>0</v>
      </c>
      <c r="E2566" s="60">
        <f>Overview!$B$2</f>
        <v>0</v>
      </c>
      <c r="F2566" s="58" t="e">
        <f>#REF!</f>
        <v>#REF!</v>
      </c>
      <c r="G2566" s="58" t="e">
        <f>#REF!</f>
        <v>#REF!</v>
      </c>
      <c r="H2566" s="61" t="e">
        <f>#REF!</f>
        <v>#REF!</v>
      </c>
      <c r="I2566" s="62" t="e">
        <f>IF(#REF!="","",#REF!)</f>
        <v>#REF!</v>
      </c>
    </row>
    <row r="2567" spans="1:9" x14ac:dyDescent="0.25">
      <c r="A2567" s="56" t="e">
        <f>IF(#REF!="","#",#REF!)</f>
        <v>#REF!</v>
      </c>
      <c r="B2567" s="57"/>
      <c r="C2567" s="58" t="s">
        <v>36</v>
      </c>
      <c r="D2567" s="60">
        <f>Overview!$B$3</f>
        <v>0</v>
      </c>
      <c r="E2567" s="60">
        <f>Overview!$B$2</f>
        <v>0</v>
      </c>
      <c r="F2567" s="58" t="e">
        <f>#REF!</f>
        <v>#REF!</v>
      </c>
      <c r="G2567" s="58" t="e">
        <f>#REF!</f>
        <v>#REF!</v>
      </c>
      <c r="H2567" s="61" t="e">
        <f>#REF!</f>
        <v>#REF!</v>
      </c>
      <c r="I2567" s="62" t="e">
        <f>IF(#REF!="","",#REF!)</f>
        <v>#REF!</v>
      </c>
    </row>
    <row r="2568" spans="1:9" x14ac:dyDescent="0.25">
      <c r="A2568" s="56" t="e">
        <f>IF(#REF!="","#",#REF!)</f>
        <v>#REF!</v>
      </c>
      <c r="B2568" s="57"/>
      <c r="C2568" s="58" t="s">
        <v>36</v>
      </c>
      <c r="D2568" s="60">
        <f>Overview!$B$3</f>
        <v>0</v>
      </c>
      <c r="E2568" s="60">
        <f>Overview!$B$2</f>
        <v>0</v>
      </c>
      <c r="F2568" s="58" t="e">
        <f>#REF!</f>
        <v>#REF!</v>
      </c>
      <c r="G2568" s="58" t="e">
        <f>#REF!</f>
        <v>#REF!</v>
      </c>
      <c r="H2568" s="61" t="e">
        <f>#REF!</f>
        <v>#REF!</v>
      </c>
      <c r="I2568" s="62" t="e">
        <f>IF(#REF!="","",#REF!)</f>
        <v>#REF!</v>
      </c>
    </row>
    <row r="2569" spans="1:9" x14ac:dyDescent="0.25">
      <c r="A2569" s="56" t="e">
        <f>IF(#REF!="","#",#REF!)</f>
        <v>#REF!</v>
      </c>
      <c r="B2569" s="57"/>
      <c r="C2569" s="58" t="s">
        <v>36</v>
      </c>
      <c r="D2569" s="60">
        <f>Overview!$B$3</f>
        <v>0</v>
      </c>
      <c r="E2569" s="60">
        <f>Overview!$B$2</f>
        <v>0</v>
      </c>
      <c r="F2569" s="58" t="e">
        <f>#REF!</f>
        <v>#REF!</v>
      </c>
      <c r="G2569" s="58" t="e">
        <f>#REF!</f>
        <v>#REF!</v>
      </c>
      <c r="H2569" s="61" t="e">
        <f>#REF!</f>
        <v>#REF!</v>
      </c>
      <c r="I2569" s="62" t="e">
        <f>IF(#REF!="","",#REF!)</f>
        <v>#REF!</v>
      </c>
    </row>
    <row r="2570" spans="1:9" x14ac:dyDescent="0.25">
      <c r="A2570" s="56" t="e">
        <f>IF(#REF!="","#",#REF!)</f>
        <v>#REF!</v>
      </c>
      <c r="B2570" s="57"/>
      <c r="C2570" s="58" t="s">
        <v>36</v>
      </c>
      <c r="D2570" s="60">
        <f>Overview!$B$3</f>
        <v>0</v>
      </c>
      <c r="E2570" s="60">
        <f>Overview!$B$2</f>
        <v>0</v>
      </c>
      <c r="F2570" s="58" t="e">
        <f>#REF!</f>
        <v>#REF!</v>
      </c>
      <c r="G2570" s="58" t="e">
        <f>#REF!</f>
        <v>#REF!</v>
      </c>
      <c r="H2570" s="61" t="e">
        <f>#REF!</f>
        <v>#REF!</v>
      </c>
      <c r="I2570" s="62" t="e">
        <f>IF(#REF!="","",#REF!)</f>
        <v>#REF!</v>
      </c>
    </row>
    <row r="2571" spans="1:9" x14ac:dyDescent="0.25">
      <c r="A2571" s="56" t="e">
        <f>IF(#REF!="","#",#REF!)</f>
        <v>#REF!</v>
      </c>
      <c r="B2571" s="57"/>
      <c r="C2571" s="58" t="s">
        <v>36</v>
      </c>
      <c r="D2571" s="60">
        <f>Overview!$B$3</f>
        <v>0</v>
      </c>
      <c r="E2571" s="60">
        <f>Overview!$B$2</f>
        <v>0</v>
      </c>
      <c r="F2571" s="58" t="e">
        <f>#REF!</f>
        <v>#REF!</v>
      </c>
      <c r="G2571" s="58" t="e">
        <f>#REF!</f>
        <v>#REF!</v>
      </c>
      <c r="H2571" s="61" t="e">
        <f>#REF!</f>
        <v>#REF!</v>
      </c>
      <c r="I2571" s="62" t="e">
        <f>IF(#REF!="","",#REF!)</f>
        <v>#REF!</v>
      </c>
    </row>
    <row r="2572" spans="1:9" x14ac:dyDescent="0.25">
      <c r="A2572" s="56" t="e">
        <f>IF(#REF!="","#",#REF!)</f>
        <v>#REF!</v>
      </c>
      <c r="B2572" s="57"/>
      <c r="C2572" s="58" t="s">
        <v>36</v>
      </c>
      <c r="D2572" s="60">
        <f>Overview!$B$3</f>
        <v>0</v>
      </c>
      <c r="E2572" s="60">
        <f>Overview!$B$2</f>
        <v>0</v>
      </c>
      <c r="F2572" s="58" t="e">
        <f>#REF!</f>
        <v>#REF!</v>
      </c>
      <c r="G2572" s="58" t="e">
        <f>#REF!</f>
        <v>#REF!</v>
      </c>
      <c r="H2572" s="61" t="e">
        <f>#REF!</f>
        <v>#REF!</v>
      </c>
      <c r="I2572" s="62" t="e">
        <f>IF(#REF!="","",#REF!)</f>
        <v>#REF!</v>
      </c>
    </row>
    <row r="2573" spans="1:9" x14ac:dyDescent="0.25">
      <c r="A2573" s="56" t="e">
        <f>IF(#REF!="","#",#REF!)</f>
        <v>#REF!</v>
      </c>
      <c r="B2573" s="57"/>
      <c r="C2573" s="58" t="s">
        <v>36</v>
      </c>
      <c r="D2573" s="60">
        <f>Overview!$B$3</f>
        <v>0</v>
      </c>
      <c r="E2573" s="60">
        <f>Overview!$B$2</f>
        <v>0</v>
      </c>
      <c r="F2573" s="58" t="e">
        <f>#REF!</f>
        <v>#REF!</v>
      </c>
      <c r="G2573" s="58" t="e">
        <f>#REF!</f>
        <v>#REF!</v>
      </c>
      <c r="H2573" s="61" t="e">
        <f>#REF!</f>
        <v>#REF!</v>
      </c>
      <c r="I2573" s="62" t="e">
        <f>IF(#REF!="","",#REF!)</f>
        <v>#REF!</v>
      </c>
    </row>
    <row r="2574" spans="1:9" x14ac:dyDescent="0.25">
      <c r="A2574" s="56" t="e">
        <f>IF(#REF!="","#",#REF!)</f>
        <v>#REF!</v>
      </c>
      <c r="B2574" s="57"/>
      <c r="C2574" s="58" t="s">
        <v>36</v>
      </c>
      <c r="D2574" s="60">
        <f>Overview!$B$3</f>
        <v>0</v>
      </c>
      <c r="E2574" s="60">
        <f>Overview!$B$2</f>
        <v>0</v>
      </c>
      <c r="F2574" s="58" t="e">
        <f>#REF!</f>
        <v>#REF!</v>
      </c>
      <c r="G2574" s="58" t="e">
        <f>#REF!</f>
        <v>#REF!</v>
      </c>
      <c r="H2574" s="61" t="e">
        <f>#REF!</f>
        <v>#REF!</v>
      </c>
      <c r="I2574" s="62" t="e">
        <f>IF(#REF!="","",#REF!)</f>
        <v>#REF!</v>
      </c>
    </row>
    <row r="2575" spans="1:9" x14ac:dyDescent="0.25">
      <c r="A2575" s="56" t="e">
        <f>IF(#REF!="","#",#REF!)</f>
        <v>#REF!</v>
      </c>
      <c r="B2575" s="57"/>
      <c r="C2575" s="58" t="s">
        <v>36</v>
      </c>
      <c r="D2575" s="60">
        <f>Overview!$B$3</f>
        <v>0</v>
      </c>
      <c r="E2575" s="60">
        <f>Overview!$B$2</f>
        <v>0</v>
      </c>
      <c r="F2575" s="58" t="e">
        <f>#REF!</f>
        <v>#REF!</v>
      </c>
      <c r="G2575" s="58" t="e">
        <f>#REF!</f>
        <v>#REF!</v>
      </c>
      <c r="H2575" s="61" t="e">
        <f>#REF!</f>
        <v>#REF!</v>
      </c>
      <c r="I2575" s="62" t="e">
        <f>IF(#REF!="","",#REF!)</f>
        <v>#REF!</v>
      </c>
    </row>
    <row r="2576" spans="1:9" x14ac:dyDescent="0.25">
      <c r="A2576" s="56" t="e">
        <f>IF(#REF!="","#",#REF!)</f>
        <v>#REF!</v>
      </c>
      <c r="B2576" s="57"/>
      <c r="C2576" s="58" t="s">
        <v>36</v>
      </c>
      <c r="D2576" s="60">
        <f>Overview!$B$3</f>
        <v>0</v>
      </c>
      <c r="E2576" s="60">
        <f>Overview!$B$2</f>
        <v>0</v>
      </c>
      <c r="F2576" s="58" t="e">
        <f>#REF!</f>
        <v>#REF!</v>
      </c>
      <c r="G2576" s="58" t="e">
        <f>#REF!</f>
        <v>#REF!</v>
      </c>
      <c r="H2576" s="61" t="e">
        <f>#REF!</f>
        <v>#REF!</v>
      </c>
      <c r="I2576" s="62" t="e">
        <f>IF(#REF!="","",#REF!)</f>
        <v>#REF!</v>
      </c>
    </row>
    <row r="2577" spans="1:9" x14ac:dyDescent="0.25">
      <c r="A2577" s="56" t="e">
        <f>IF(#REF!="","#",#REF!)</f>
        <v>#REF!</v>
      </c>
      <c r="B2577" s="57"/>
      <c r="C2577" s="58" t="s">
        <v>36</v>
      </c>
      <c r="D2577" s="60">
        <f>Overview!$B$3</f>
        <v>0</v>
      </c>
      <c r="E2577" s="60">
        <f>Overview!$B$2</f>
        <v>0</v>
      </c>
      <c r="F2577" s="58" t="e">
        <f>#REF!</f>
        <v>#REF!</v>
      </c>
      <c r="G2577" s="58" t="e">
        <f>#REF!</f>
        <v>#REF!</v>
      </c>
      <c r="H2577" s="61" t="e">
        <f>#REF!</f>
        <v>#REF!</v>
      </c>
      <c r="I2577" s="62" t="e">
        <f>IF(#REF!="","",#REF!)</f>
        <v>#REF!</v>
      </c>
    </row>
    <row r="2578" spans="1:9" x14ac:dyDescent="0.25">
      <c r="A2578" s="56" t="e">
        <f>IF(#REF!="","#",#REF!)</f>
        <v>#REF!</v>
      </c>
      <c r="B2578" s="57"/>
      <c r="C2578" s="58" t="s">
        <v>36</v>
      </c>
      <c r="D2578" s="60">
        <f>Overview!$B$3</f>
        <v>0</v>
      </c>
      <c r="E2578" s="60">
        <f>Overview!$B$2</f>
        <v>0</v>
      </c>
      <c r="F2578" s="58" t="e">
        <f>#REF!</f>
        <v>#REF!</v>
      </c>
      <c r="G2578" s="58" t="e">
        <f>#REF!</f>
        <v>#REF!</v>
      </c>
      <c r="H2578" s="61" t="e">
        <f>#REF!</f>
        <v>#REF!</v>
      </c>
      <c r="I2578" s="62" t="e">
        <f>IF(#REF!="","",#REF!)</f>
        <v>#REF!</v>
      </c>
    </row>
    <row r="2579" spans="1:9" x14ac:dyDescent="0.25">
      <c r="A2579" s="56" t="e">
        <f>IF(#REF!="","#",#REF!)</f>
        <v>#REF!</v>
      </c>
      <c r="B2579" s="57"/>
      <c r="C2579" s="58" t="s">
        <v>36</v>
      </c>
      <c r="D2579" s="60">
        <f>Overview!$B$3</f>
        <v>0</v>
      </c>
      <c r="E2579" s="60">
        <f>Overview!$B$2</f>
        <v>0</v>
      </c>
      <c r="F2579" s="58" t="e">
        <f>#REF!</f>
        <v>#REF!</v>
      </c>
      <c r="G2579" s="58" t="e">
        <f>#REF!</f>
        <v>#REF!</v>
      </c>
      <c r="H2579" s="61" t="e">
        <f>#REF!</f>
        <v>#REF!</v>
      </c>
      <c r="I2579" s="62" t="e">
        <f>IF(#REF!="","",#REF!)</f>
        <v>#REF!</v>
      </c>
    </row>
    <row r="2580" spans="1:9" x14ac:dyDescent="0.25">
      <c r="A2580" s="56" t="e">
        <f>IF(#REF!="","#",#REF!)</f>
        <v>#REF!</v>
      </c>
      <c r="B2580" s="57"/>
      <c r="C2580" s="58" t="s">
        <v>36</v>
      </c>
      <c r="D2580" s="60">
        <f>Overview!$B$3</f>
        <v>0</v>
      </c>
      <c r="E2580" s="60">
        <f>Overview!$B$2</f>
        <v>0</v>
      </c>
      <c r="F2580" s="58" t="e">
        <f>#REF!</f>
        <v>#REF!</v>
      </c>
      <c r="G2580" s="58" t="e">
        <f>#REF!</f>
        <v>#REF!</v>
      </c>
      <c r="H2580" s="61" t="e">
        <f>#REF!</f>
        <v>#REF!</v>
      </c>
      <c r="I2580" s="62" t="e">
        <f>IF(#REF!="","",#REF!)</f>
        <v>#REF!</v>
      </c>
    </row>
    <row r="2581" spans="1:9" x14ac:dyDescent="0.25">
      <c r="A2581" s="56" t="e">
        <f>IF(#REF!="","#",#REF!)</f>
        <v>#REF!</v>
      </c>
      <c r="B2581" s="57"/>
      <c r="C2581" s="58" t="s">
        <v>36</v>
      </c>
      <c r="D2581" s="60">
        <f>Overview!$B$3</f>
        <v>0</v>
      </c>
      <c r="E2581" s="60">
        <f>Overview!$B$2</f>
        <v>0</v>
      </c>
      <c r="F2581" s="58" t="e">
        <f>#REF!</f>
        <v>#REF!</v>
      </c>
      <c r="G2581" s="58" t="e">
        <f>#REF!</f>
        <v>#REF!</v>
      </c>
      <c r="H2581" s="61" t="e">
        <f>#REF!</f>
        <v>#REF!</v>
      </c>
      <c r="I2581" s="62" t="e">
        <f>IF(#REF!="","",#REF!)</f>
        <v>#REF!</v>
      </c>
    </row>
    <row r="2582" spans="1:9" x14ac:dyDescent="0.25">
      <c r="A2582" s="56" t="e">
        <f>IF(#REF!="","#",#REF!)</f>
        <v>#REF!</v>
      </c>
      <c r="B2582" s="57"/>
      <c r="C2582" s="58" t="s">
        <v>36</v>
      </c>
      <c r="D2582" s="60">
        <f>Overview!$B$3</f>
        <v>0</v>
      </c>
      <c r="E2582" s="60">
        <f>Overview!$B$2</f>
        <v>0</v>
      </c>
      <c r="F2582" s="58" t="e">
        <f>#REF!</f>
        <v>#REF!</v>
      </c>
      <c r="G2582" s="58" t="e">
        <f>#REF!</f>
        <v>#REF!</v>
      </c>
      <c r="H2582" s="61" t="e">
        <f>#REF!</f>
        <v>#REF!</v>
      </c>
      <c r="I2582" s="62" t="e">
        <f>IF(#REF!="","",#REF!)</f>
        <v>#REF!</v>
      </c>
    </row>
    <row r="2583" spans="1:9" x14ac:dyDescent="0.25">
      <c r="A2583" s="56" t="e">
        <f>IF(#REF!="","#",#REF!)</f>
        <v>#REF!</v>
      </c>
      <c r="B2583" s="57"/>
      <c r="C2583" s="58" t="s">
        <v>36</v>
      </c>
      <c r="D2583" s="60">
        <f>Overview!$B$3</f>
        <v>0</v>
      </c>
      <c r="E2583" s="60">
        <f>Overview!$B$2</f>
        <v>0</v>
      </c>
      <c r="F2583" s="58" t="e">
        <f>#REF!</f>
        <v>#REF!</v>
      </c>
      <c r="G2583" s="58" t="e">
        <f>#REF!</f>
        <v>#REF!</v>
      </c>
      <c r="H2583" s="61" t="e">
        <f>#REF!</f>
        <v>#REF!</v>
      </c>
      <c r="I2583" s="62" t="e">
        <f>IF(#REF!="","",#REF!)</f>
        <v>#REF!</v>
      </c>
    </row>
    <row r="2584" spans="1:9" x14ac:dyDescent="0.25">
      <c r="A2584" s="56" t="e">
        <f>IF(#REF!="","#",#REF!)</f>
        <v>#REF!</v>
      </c>
      <c r="B2584" s="57"/>
      <c r="C2584" s="58" t="s">
        <v>36</v>
      </c>
      <c r="D2584" s="60">
        <f>Overview!$B$3</f>
        <v>0</v>
      </c>
      <c r="E2584" s="60">
        <f>Overview!$B$2</f>
        <v>0</v>
      </c>
      <c r="F2584" s="58" t="e">
        <f>#REF!</f>
        <v>#REF!</v>
      </c>
      <c r="G2584" s="58" t="e">
        <f>#REF!</f>
        <v>#REF!</v>
      </c>
      <c r="H2584" s="61" t="e">
        <f>#REF!</f>
        <v>#REF!</v>
      </c>
      <c r="I2584" s="62" t="e">
        <f>IF(#REF!="","",#REF!)</f>
        <v>#REF!</v>
      </c>
    </row>
    <row r="2585" spans="1:9" x14ac:dyDescent="0.25">
      <c r="A2585" s="56" t="e">
        <f>IF(#REF!="","#",#REF!)</f>
        <v>#REF!</v>
      </c>
      <c r="B2585" s="57"/>
      <c r="C2585" s="58" t="s">
        <v>36</v>
      </c>
      <c r="D2585" s="60">
        <f>Overview!$B$3</f>
        <v>0</v>
      </c>
      <c r="E2585" s="60">
        <f>Overview!$B$2</f>
        <v>0</v>
      </c>
      <c r="F2585" s="58" t="e">
        <f>#REF!</f>
        <v>#REF!</v>
      </c>
      <c r="G2585" s="58" t="e">
        <f>#REF!</f>
        <v>#REF!</v>
      </c>
      <c r="H2585" s="61" t="e">
        <f>#REF!</f>
        <v>#REF!</v>
      </c>
      <c r="I2585" s="62" t="e">
        <f>IF(#REF!="","",#REF!)</f>
        <v>#REF!</v>
      </c>
    </row>
    <row r="2586" spans="1:9" x14ac:dyDescent="0.25">
      <c r="A2586" s="56" t="e">
        <f>IF(#REF!="","#",#REF!)</f>
        <v>#REF!</v>
      </c>
      <c r="B2586" s="57"/>
      <c r="C2586" s="58" t="s">
        <v>36</v>
      </c>
      <c r="D2586" s="60">
        <f>Overview!$B$3</f>
        <v>0</v>
      </c>
      <c r="E2586" s="60">
        <f>Overview!$B$2</f>
        <v>0</v>
      </c>
      <c r="F2586" s="58" t="e">
        <f>#REF!</f>
        <v>#REF!</v>
      </c>
      <c r="G2586" s="58" t="e">
        <f>#REF!</f>
        <v>#REF!</v>
      </c>
      <c r="H2586" s="61" t="e">
        <f>#REF!</f>
        <v>#REF!</v>
      </c>
      <c r="I2586" s="62" t="e">
        <f>IF(#REF!="","",#REF!)</f>
        <v>#REF!</v>
      </c>
    </row>
    <row r="2587" spans="1:9" x14ac:dyDescent="0.25">
      <c r="A2587" s="56" t="e">
        <f>IF(#REF!="","#",#REF!)</f>
        <v>#REF!</v>
      </c>
      <c r="B2587" s="57"/>
      <c r="C2587" s="58" t="s">
        <v>36</v>
      </c>
      <c r="D2587" s="60">
        <f>Overview!$B$3</f>
        <v>0</v>
      </c>
      <c r="E2587" s="60">
        <f>Overview!$B$2</f>
        <v>0</v>
      </c>
      <c r="F2587" s="58" t="e">
        <f>#REF!</f>
        <v>#REF!</v>
      </c>
      <c r="G2587" s="58" t="e">
        <f>#REF!</f>
        <v>#REF!</v>
      </c>
      <c r="H2587" s="61" t="e">
        <f>#REF!</f>
        <v>#REF!</v>
      </c>
      <c r="I2587" s="62" t="e">
        <f>IF(#REF!="","",#REF!)</f>
        <v>#REF!</v>
      </c>
    </row>
    <row r="2588" spans="1:9" x14ac:dyDescent="0.25">
      <c r="A2588" s="56" t="e">
        <f>IF(#REF!="","#",#REF!)</f>
        <v>#REF!</v>
      </c>
      <c r="B2588" s="57"/>
      <c r="C2588" s="58" t="s">
        <v>36</v>
      </c>
      <c r="D2588" s="60">
        <f>Overview!$B$3</f>
        <v>0</v>
      </c>
      <c r="E2588" s="60">
        <f>Overview!$B$2</f>
        <v>0</v>
      </c>
      <c r="F2588" s="58" t="e">
        <f>#REF!</f>
        <v>#REF!</v>
      </c>
      <c r="G2588" s="58" t="e">
        <f>#REF!</f>
        <v>#REF!</v>
      </c>
      <c r="H2588" s="61" t="e">
        <f>#REF!</f>
        <v>#REF!</v>
      </c>
      <c r="I2588" s="62" t="e">
        <f>IF(#REF!="","",#REF!)</f>
        <v>#REF!</v>
      </c>
    </row>
    <row r="2589" spans="1:9" x14ac:dyDescent="0.25">
      <c r="A2589" s="56" t="e">
        <f>IF(#REF!="","#",#REF!)</f>
        <v>#REF!</v>
      </c>
      <c r="B2589" s="57"/>
      <c r="C2589" s="58" t="s">
        <v>36</v>
      </c>
      <c r="D2589" s="60">
        <f>Overview!$B$3</f>
        <v>0</v>
      </c>
      <c r="E2589" s="60">
        <f>Overview!$B$2</f>
        <v>0</v>
      </c>
      <c r="F2589" s="58" t="e">
        <f>#REF!</f>
        <v>#REF!</v>
      </c>
      <c r="G2589" s="58" t="e">
        <f>#REF!</f>
        <v>#REF!</v>
      </c>
      <c r="H2589" s="61" t="e">
        <f>#REF!</f>
        <v>#REF!</v>
      </c>
      <c r="I2589" s="62" t="e">
        <f>IF(#REF!="","",#REF!)</f>
        <v>#REF!</v>
      </c>
    </row>
    <row r="2590" spans="1:9" x14ac:dyDescent="0.25">
      <c r="A2590" s="56" t="e">
        <f>IF(#REF!="","#",#REF!)</f>
        <v>#REF!</v>
      </c>
      <c r="B2590" s="57"/>
      <c r="C2590" s="58" t="s">
        <v>36</v>
      </c>
      <c r="D2590" s="60">
        <f>Overview!$B$3</f>
        <v>0</v>
      </c>
      <c r="E2590" s="60">
        <f>Overview!$B$2</f>
        <v>0</v>
      </c>
      <c r="F2590" s="58" t="e">
        <f>#REF!</f>
        <v>#REF!</v>
      </c>
      <c r="G2590" s="58" t="e">
        <f>#REF!</f>
        <v>#REF!</v>
      </c>
      <c r="H2590" s="61" t="e">
        <f>#REF!</f>
        <v>#REF!</v>
      </c>
      <c r="I2590" s="62" t="e">
        <f>IF(#REF!="","",#REF!)</f>
        <v>#REF!</v>
      </c>
    </row>
    <row r="2591" spans="1:9" x14ac:dyDescent="0.25">
      <c r="A2591" s="56" t="e">
        <f>IF(#REF!="","#",#REF!)</f>
        <v>#REF!</v>
      </c>
      <c r="B2591" s="57"/>
      <c r="C2591" s="58" t="s">
        <v>36</v>
      </c>
      <c r="D2591" s="60">
        <f>Overview!$B$3</f>
        <v>0</v>
      </c>
      <c r="E2591" s="60">
        <f>Overview!$B$2</f>
        <v>0</v>
      </c>
      <c r="F2591" s="58" t="e">
        <f>#REF!</f>
        <v>#REF!</v>
      </c>
      <c r="G2591" s="58" t="e">
        <f>#REF!</f>
        <v>#REF!</v>
      </c>
      <c r="H2591" s="61" t="e">
        <f>#REF!</f>
        <v>#REF!</v>
      </c>
      <c r="I2591" s="62" t="e">
        <f>IF(#REF!="","",#REF!)</f>
        <v>#REF!</v>
      </c>
    </row>
    <row r="2592" spans="1:9" x14ac:dyDescent="0.25">
      <c r="A2592" s="56" t="e">
        <f>IF(#REF!="","#",#REF!)</f>
        <v>#REF!</v>
      </c>
      <c r="B2592" s="57"/>
      <c r="C2592" s="58" t="s">
        <v>36</v>
      </c>
      <c r="D2592" s="60">
        <f>Overview!$B$3</f>
        <v>0</v>
      </c>
      <c r="E2592" s="60">
        <f>Overview!$B$2</f>
        <v>0</v>
      </c>
      <c r="F2592" s="58" t="e">
        <f>#REF!</f>
        <v>#REF!</v>
      </c>
      <c r="G2592" s="58" t="e">
        <f>#REF!</f>
        <v>#REF!</v>
      </c>
      <c r="H2592" s="61" t="e">
        <f>#REF!</f>
        <v>#REF!</v>
      </c>
      <c r="I2592" s="62" t="e">
        <f>IF(#REF!="","",#REF!)</f>
        <v>#REF!</v>
      </c>
    </row>
    <row r="2593" spans="1:9" x14ac:dyDescent="0.25">
      <c r="A2593" s="56" t="e">
        <f>IF(#REF!="","#",#REF!)</f>
        <v>#REF!</v>
      </c>
      <c r="B2593" s="57"/>
      <c r="C2593" s="58" t="s">
        <v>36</v>
      </c>
      <c r="D2593" s="60">
        <f>Overview!$B$3</f>
        <v>0</v>
      </c>
      <c r="E2593" s="60">
        <f>Overview!$B$2</f>
        <v>0</v>
      </c>
      <c r="F2593" s="58" t="e">
        <f>#REF!</f>
        <v>#REF!</v>
      </c>
      <c r="G2593" s="58" t="e">
        <f>#REF!</f>
        <v>#REF!</v>
      </c>
      <c r="H2593" s="61" t="e">
        <f>#REF!</f>
        <v>#REF!</v>
      </c>
      <c r="I2593" s="62" t="e">
        <f>IF(#REF!="","",#REF!)</f>
        <v>#REF!</v>
      </c>
    </row>
    <row r="2594" spans="1:9" x14ac:dyDescent="0.25">
      <c r="A2594" s="56" t="e">
        <f>IF(#REF!="","#",#REF!)</f>
        <v>#REF!</v>
      </c>
      <c r="B2594" s="57"/>
      <c r="C2594" s="58" t="s">
        <v>36</v>
      </c>
      <c r="D2594" s="60">
        <f>Overview!$B$3</f>
        <v>0</v>
      </c>
      <c r="E2594" s="60">
        <f>Overview!$B$2</f>
        <v>0</v>
      </c>
      <c r="F2594" s="58" t="e">
        <f>#REF!</f>
        <v>#REF!</v>
      </c>
      <c r="G2594" s="58" t="e">
        <f>#REF!</f>
        <v>#REF!</v>
      </c>
      <c r="H2594" s="61" t="e">
        <f>#REF!</f>
        <v>#REF!</v>
      </c>
      <c r="I2594" s="62" t="e">
        <f>IF(#REF!="","",#REF!)</f>
        <v>#REF!</v>
      </c>
    </row>
    <row r="2595" spans="1:9" x14ac:dyDescent="0.25">
      <c r="A2595" s="56" t="e">
        <f>IF(#REF!="","#",#REF!)</f>
        <v>#REF!</v>
      </c>
      <c r="B2595" s="57"/>
      <c r="C2595" s="58" t="s">
        <v>36</v>
      </c>
      <c r="D2595" s="60">
        <f>Overview!$B$3</f>
        <v>0</v>
      </c>
      <c r="E2595" s="60">
        <f>Overview!$B$2</f>
        <v>0</v>
      </c>
      <c r="F2595" s="58" t="e">
        <f>#REF!</f>
        <v>#REF!</v>
      </c>
      <c r="G2595" s="58" t="e">
        <f>#REF!</f>
        <v>#REF!</v>
      </c>
      <c r="H2595" s="61" t="e">
        <f>#REF!</f>
        <v>#REF!</v>
      </c>
      <c r="I2595" s="62" t="e">
        <f>IF(#REF!="","",#REF!)</f>
        <v>#REF!</v>
      </c>
    </row>
    <row r="2596" spans="1:9" x14ac:dyDescent="0.25">
      <c r="A2596" s="56" t="e">
        <f>IF(#REF!="","#",#REF!)</f>
        <v>#REF!</v>
      </c>
      <c r="B2596" s="57"/>
      <c r="C2596" s="58" t="s">
        <v>36</v>
      </c>
      <c r="D2596" s="60">
        <f>Overview!$B$3</f>
        <v>0</v>
      </c>
      <c r="E2596" s="60">
        <f>Overview!$B$2</f>
        <v>0</v>
      </c>
      <c r="F2596" s="58" t="e">
        <f>#REF!</f>
        <v>#REF!</v>
      </c>
      <c r="G2596" s="58" t="e">
        <f>#REF!</f>
        <v>#REF!</v>
      </c>
      <c r="H2596" s="61" t="e">
        <f>#REF!</f>
        <v>#REF!</v>
      </c>
      <c r="I2596" s="62" t="e">
        <f>IF(#REF!="","",#REF!)</f>
        <v>#REF!</v>
      </c>
    </row>
    <row r="2597" spans="1:9" x14ac:dyDescent="0.25">
      <c r="A2597" s="56" t="e">
        <f>IF(#REF!="","#",#REF!)</f>
        <v>#REF!</v>
      </c>
      <c r="B2597" s="57"/>
      <c r="C2597" s="58" t="s">
        <v>36</v>
      </c>
      <c r="D2597" s="60">
        <f>Overview!$B$3</f>
        <v>0</v>
      </c>
      <c r="E2597" s="60">
        <f>Overview!$B$2</f>
        <v>0</v>
      </c>
      <c r="F2597" s="58" t="e">
        <f>#REF!</f>
        <v>#REF!</v>
      </c>
      <c r="G2597" s="58" t="e">
        <f>#REF!</f>
        <v>#REF!</v>
      </c>
      <c r="H2597" s="61" t="e">
        <f>#REF!</f>
        <v>#REF!</v>
      </c>
      <c r="I2597" s="62" t="e">
        <f>IF(#REF!="","",#REF!)</f>
        <v>#REF!</v>
      </c>
    </row>
    <row r="2598" spans="1:9" x14ac:dyDescent="0.25">
      <c r="A2598" s="56" t="e">
        <f>IF(#REF!="","#",#REF!)</f>
        <v>#REF!</v>
      </c>
      <c r="B2598" s="57"/>
      <c r="C2598" s="58" t="s">
        <v>36</v>
      </c>
      <c r="D2598" s="60">
        <f>Overview!$B$3</f>
        <v>0</v>
      </c>
      <c r="E2598" s="60">
        <f>Overview!$B$2</f>
        <v>0</v>
      </c>
      <c r="F2598" s="58" t="e">
        <f>#REF!</f>
        <v>#REF!</v>
      </c>
      <c r="G2598" s="58" t="e">
        <f>#REF!</f>
        <v>#REF!</v>
      </c>
      <c r="H2598" s="61" t="e">
        <f>#REF!</f>
        <v>#REF!</v>
      </c>
      <c r="I2598" s="62" t="e">
        <f>IF(#REF!="","",#REF!)</f>
        <v>#REF!</v>
      </c>
    </row>
    <row r="2599" spans="1:9" x14ac:dyDescent="0.25">
      <c r="A2599" s="56" t="e">
        <f>IF(#REF!="","#",#REF!)</f>
        <v>#REF!</v>
      </c>
      <c r="B2599" s="57"/>
      <c r="C2599" s="58" t="s">
        <v>36</v>
      </c>
      <c r="D2599" s="60">
        <f>Overview!$B$3</f>
        <v>0</v>
      </c>
      <c r="E2599" s="60">
        <f>Overview!$B$2</f>
        <v>0</v>
      </c>
      <c r="F2599" s="58" t="e">
        <f>#REF!</f>
        <v>#REF!</v>
      </c>
      <c r="G2599" s="58" t="e">
        <f>#REF!</f>
        <v>#REF!</v>
      </c>
      <c r="H2599" s="61" t="e">
        <f>#REF!</f>
        <v>#REF!</v>
      </c>
      <c r="I2599" s="62" t="e">
        <f>IF(#REF!="","",#REF!)</f>
        <v>#REF!</v>
      </c>
    </row>
    <row r="2600" spans="1:9" x14ac:dyDescent="0.25">
      <c r="A2600" s="56" t="e">
        <f>IF(#REF!="","#",#REF!)</f>
        <v>#REF!</v>
      </c>
      <c r="B2600" s="57"/>
      <c r="C2600" s="58" t="s">
        <v>36</v>
      </c>
      <c r="D2600" s="60">
        <f>Overview!$B$3</f>
        <v>0</v>
      </c>
      <c r="E2600" s="60">
        <f>Overview!$B$2</f>
        <v>0</v>
      </c>
      <c r="F2600" s="58" t="e">
        <f>#REF!</f>
        <v>#REF!</v>
      </c>
      <c r="G2600" s="58" t="e">
        <f>#REF!</f>
        <v>#REF!</v>
      </c>
      <c r="H2600" s="61" t="e">
        <f>#REF!</f>
        <v>#REF!</v>
      </c>
      <c r="I2600" s="62" t="e">
        <f>IF(#REF!="","",#REF!)</f>
        <v>#REF!</v>
      </c>
    </row>
    <row r="2601" spans="1:9" x14ac:dyDescent="0.25">
      <c r="A2601" s="56" t="e">
        <f>IF(#REF!="","#",#REF!)</f>
        <v>#REF!</v>
      </c>
      <c r="B2601" s="57"/>
      <c r="C2601" s="58" t="s">
        <v>36</v>
      </c>
      <c r="D2601" s="60">
        <f>Overview!$B$3</f>
        <v>0</v>
      </c>
      <c r="E2601" s="60">
        <f>Overview!$B$2</f>
        <v>0</v>
      </c>
      <c r="F2601" s="58" t="e">
        <f>#REF!</f>
        <v>#REF!</v>
      </c>
      <c r="G2601" s="58" t="e">
        <f>#REF!</f>
        <v>#REF!</v>
      </c>
      <c r="H2601" s="61" t="e">
        <f>#REF!</f>
        <v>#REF!</v>
      </c>
      <c r="I2601" s="62" t="e">
        <f>IF(#REF!="","",#REF!)</f>
        <v>#REF!</v>
      </c>
    </row>
    <row r="2602" spans="1:9" x14ac:dyDescent="0.25">
      <c r="A2602" s="56" t="e">
        <f>IF(#REF!="","#",#REF!)</f>
        <v>#REF!</v>
      </c>
      <c r="B2602" s="57"/>
      <c r="C2602" s="58" t="s">
        <v>36</v>
      </c>
      <c r="D2602" s="60">
        <f>Overview!$B$3</f>
        <v>0</v>
      </c>
      <c r="E2602" s="60">
        <f>Overview!$B$2</f>
        <v>0</v>
      </c>
      <c r="F2602" s="58" t="e">
        <f>#REF!</f>
        <v>#REF!</v>
      </c>
      <c r="G2602" s="58" t="e">
        <f>#REF!</f>
        <v>#REF!</v>
      </c>
      <c r="H2602" s="61" t="e">
        <f>#REF!</f>
        <v>#REF!</v>
      </c>
      <c r="I2602" s="62" t="e">
        <f>IF(#REF!="","",#REF!)</f>
        <v>#REF!</v>
      </c>
    </row>
    <row r="2603" spans="1:9" x14ac:dyDescent="0.25">
      <c r="A2603" s="56" t="e">
        <f>IF(#REF!="","#",#REF!)</f>
        <v>#REF!</v>
      </c>
      <c r="B2603" s="57"/>
      <c r="C2603" s="58" t="s">
        <v>36</v>
      </c>
      <c r="D2603" s="60">
        <f>Overview!$B$3</f>
        <v>0</v>
      </c>
      <c r="E2603" s="60">
        <f>Overview!$B$2</f>
        <v>0</v>
      </c>
      <c r="F2603" s="58" t="e">
        <f>#REF!</f>
        <v>#REF!</v>
      </c>
      <c r="G2603" s="58" t="e">
        <f>#REF!</f>
        <v>#REF!</v>
      </c>
      <c r="H2603" s="61" t="e">
        <f>#REF!</f>
        <v>#REF!</v>
      </c>
      <c r="I2603" s="62" t="e">
        <f>IF(#REF!="","",#REF!)</f>
        <v>#REF!</v>
      </c>
    </row>
    <row r="2604" spans="1:9" x14ac:dyDescent="0.25">
      <c r="A2604" s="56" t="e">
        <f>IF(#REF!="","#",#REF!)</f>
        <v>#REF!</v>
      </c>
      <c r="B2604" s="57"/>
      <c r="C2604" s="58" t="s">
        <v>36</v>
      </c>
      <c r="D2604" s="60">
        <f>Overview!$B$3</f>
        <v>0</v>
      </c>
      <c r="E2604" s="60">
        <f>Overview!$B$2</f>
        <v>0</v>
      </c>
      <c r="F2604" s="58" t="e">
        <f>#REF!</f>
        <v>#REF!</v>
      </c>
      <c r="G2604" s="58" t="e">
        <f>#REF!</f>
        <v>#REF!</v>
      </c>
      <c r="H2604" s="61" t="e">
        <f>#REF!</f>
        <v>#REF!</v>
      </c>
      <c r="I2604" s="62" t="e">
        <f>IF(#REF!="","",#REF!)</f>
        <v>#REF!</v>
      </c>
    </row>
    <row r="2605" spans="1:9" x14ac:dyDescent="0.25">
      <c r="A2605" s="56" t="e">
        <f>IF(#REF!="","#",#REF!)</f>
        <v>#REF!</v>
      </c>
      <c r="B2605" s="57"/>
      <c r="C2605" s="58" t="s">
        <v>36</v>
      </c>
      <c r="D2605" s="60">
        <f>Overview!$B$3</f>
        <v>0</v>
      </c>
      <c r="E2605" s="60">
        <f>Overview!$B$2</f>
        <v>0</v>
      </c>
      <c r="F2605" s="58" t="e">
        <f>#REF!</f>
        <v>#REF!</v>
      </c>
      <c r="G2605" s="58" t="e">
        <f>#REF!</f>
        <v>#REF!</v>
      </c>
      <c r="H2605" s="61" t="e">
        <f>#REF!</f>
        <v>#REF!</v>
      </c>
      <c r="I2605" s="62" t="e">
        <f>IF(#REF!="","",#REF!)</f>
        <v>#REF!</v>
      </c>
    </row>
    <row r="2606" spans="1:9" x14ac:dyDescent="0.25">
      <c r="A2606" s="56" t="e">
        <f>IF(#REF!="","#",#REF!)</f>
        <v>#REF!</v>
      </c>
      <c r="B2606" s="57"/>
      <c r="C2606" s="58" t="s">
        <v>36</v>
      </c>
      <c r="D2606" s="60">
        <f>Overview!$B$3</f>
        <v>0</v>
      </c>
      <c r="E2606" s="60">
        <f>Overview!$B$2</f>
        <v>0</v>
      </c>
      <c r="F2606" s="58" t="e">
        <f>#REF!</f>
        <v>#REF!</v>
      </c>
      <c r="G2606" s="58" t="e">
        <f>#REF!</f>
        <v>#REF!</v>
      </c>
      <c r="H2606" s="61" t="e">
        <f>#REF!</f>
        <v>#REF!</v>
      </c>
      <c r="I2606" s="62" t="e">
        <f>IF(#REF!="","",#REF!)</f>
        <v>#REF!</v>
      </c>
    </row>
    <row r="2607" spans="1:9" x14ac:dyDescent="0.25">
      <c r="A2607" s="56" t="e">
        <f>IF(#REF!="","#",#REF!)</f>
        <v>#REF!</v>
      </c>
      <c r="B2607" s="57"/>
      <c r="C2607" s="58" t="s">
        <v>36</v>
      </c>
      <c r="D2607" s="60">
        <f>Overview!$B$3</f>
        <v>0</v>
      </c>
      <c r="E2607" s="60">
        <f>Overview!$B$2</f>
        <v>0</v>
      </c>
      <c r="F2607" s="58" t="e">
        <f>#REF!</f>
        <v>#REF!</v>
      </c>
      <c r="G2607" s="58" t="e">
        <f>#REF!</f>
        <v>#REF!</v>
      </c>
      <c r="H2607" s="61" t="e">
        <f>#REF!</f>
        <v>#REF!</v>
      </c>
      <c r="I2607" s="62" t="e">
        <f>IF(#REF!="","",#REF!)</f>
        <v>#REF!</v>
      </c>
    </row>
    <row r="2608" spans="1:9" x14ac:dyDescent="0.25">
      <c r="A2608" s="56" t="e">
        <f>IF(#REF!="","#",#REF!)</f>
        <v>#REF!</v>
      </c>
      <c r="B2608" s="57"/>
      <c r="C2608" s="58" t="s">
        <v>36</v>
      </c>
      <c r="D2608" s="60">
        <f>Overview!$B$3</f>
        <v>0</v>
      </c>
      <c r="E2608" s="60">
        <f>Overview!$B$2</f>
        <v>0</v>
      </c>
      <c r="F2608" s="58" t="e">
        <f>#REF!</f>
        <v>#REF!</v>
      </c>
      <c r="G2608" s="58" t="e">
        <f>#REF!</f>
        <v>#REF!</v>
      </c>
      <c r="H2608" s="61" t="e">
        <f>#REF!</f>
        <v>#REF!</v>
      </c>
      <c r="I2608" s="62" t="e">
        <f>IF(#REF!="","",#REF!)</f>
        <v>#REF!</v>
      </c>
    </row>
    <row r="2609" spans="1:9" x14ac:dyDescent="0.25">
      <c r="A2609" s="56" t="e">
        <f>IF(#REF!="","#",#REF!)</f>
        <v>#REF!</v>
      </c>
      <c r="B2609" s="57"/>
      <c r="C2609" s="58" t="s">
        <v>36</v>
      </c>
      <c r="D2609" s="60">
        <f>Overview!$B$3</f>
        <v>0</v>
      </c>
      <c r="E2609" s="60">
        <f>Overview!$B$2</f>
        <v>0</v>
      </c>
      <c r="F2609" s="58" t="e">
        <f>#REF!</f>
        <v>#REF!</v>
      </c>
      <c r="G2609" s="58" t="e">
        <f>#REF!</f>
        <v>#REF!</v>
      </c>
      <c r="H2609" s="61" t="e">
        <f>#REF!</f>
        <v>#REF!</v>
      </c>
      <c r="I2609" s="62" t="e">
        <f>IF(#REF!="","",#REF!)</f>
        <v>#REF!</v>
      </c>
    </row>
    <row r="2610" spans="1:9" x14ac:dyDescent="0.25">
      <c r="A2610" s="56" t="e">
        <f>IF(#REF!="","#",#REF!)</f>
        <v>#REF!</v>
      </c>
      <c r="B2610" s="57"/>
      <c r="C2610" s="58" t="s">
        <v>36</v>
      </c>
      <c r="D2610" s="60">
        <f>Overview!$B$3</f>
        <v>0</v>
      </c>
      <c r="E2610" s="60">
        <f>Overview!$B$2</f>
        <v>0</v>
      </c>
      <c r="F2610" s="58" t="e">
        <f>#REF!</f>
        <v>#REF!</v>
      </c>
      <c r="G2610" s="58" t="e">
        <f>#REF!</f>
        <v>#REF!</v>
      </c>
      <c r="H2610" s="61" t="e">
        <f>#REF!</f>
        <v>#REF!</v>
      </c>
      <c r="I2610" s="62" t="e">
        <f>IF(#REF!="","",#REF!)</f>
        <v>#REF!</v>
      </c>
    </row>
    <row r="2611" spans="1:9" x14ac:dyDescent="0.25">
      <c r="A2611" s="56" t="e">
        <f>IF(#REF!="","#",#REF!)</f>
        <v>#REF!</v>
      </c>
      <c r="B2611" s="57"/>
      <c r="C2611" s="58" t="s">
        <v>36</v>
      </c>
      <c r="D2611" s="60">
        <f>Overview!$B$3</f>
        <v>0</v>
      </c>
      <c r="E2611" s="60">
        <f>Overview!$B$2</f>
        <v>0</v>
      </c>
      <c r="F2611" s="58" t="e">
        <f>#REF!</f>
        <v>#REF!</v>
      </c>
      <c r="G2611" s="58" t="e">
        <f>#REF!</f>
        <v>#REF!</v>
      </c>
      <c r="H2611" s="61" t="e">
        <f>#REF!</f>
        <v>#REF!</v>
      </c>
      <c r="I2611" s="62" t="e">
        <f>IF(#REF!="","",#REF!)</f>
        <v>#REF!</v>
      </c>
    </row>
    <row r="2612" spans="1:9" x14ac:dyDescent="0.25">
      <c r="A2612" s="56" t="e">
        <f>IF(#REF!="","#",#REF!)</f>
        <v>#REF!</v>
      </c>
      <c r="B2612" s="57"/>
      <c r="C2612" s="58" t="s">
        <v>36</v>
      </c>
      <c r="D2612" s="60">
        <f>Overview!$B$3</f>
        <v>0</v>
      </c>
      <c r="E2612" s="60">
        <f>Overview!$B$2</f>
        <v>0</v>
      </c>
      <c r="F2612" s="58" t="e">
        <f>#REF!</f>
        <v>#REF!</v>
      </c>
      <c r="G2612" s="58" t="e">
        <f>#REF!</f>
        <v>#REF!</v>
      </c>
      <c r="H2612" s="61" t="e">
        <f>#REF!</f>
        <v>#REF!</v>
      </c>
      <c r="I2612" s="62" t="e">
        <f>IF(#REF!="","",#REF!)</f>
        <v>#REF!</v>
      </c>
    </row>
    <row r="2613" spans="1:9" x14ac:dyDescent="0.25">
      <c r="A2613" s="56" t="e">
        <f>IF(#REF!="","#",#REF!)</f>
        <v>#REF!</v>
      </c>
      <c r="B2613" s="57"/>
      <c r="C2613" s="58" t="s">
        <v>36</v>
      </c>
      <c r="D2613" s="60">
        <f>Overview!$B$3</f>
        <v>0</v>
      </c>
      <c r="E2613" s="60">
        <f>Overview!$B$2</f>
        <v>0</v>
      </c>
      <c r="F2613" s="58" t="e">
        <f>#REF!</f>
        <v>#REF!</v>
      </c>
      <c r="G2613" s="58" t="e">
        <f>#REF!</f>
        <v>#REF!</v>
      </c>
      <c r="H2613" s="61" t="e">
        <f>#REF!</f>
        <v>#REF!</v>
      </c>
      <c r="I2613" s="62" t="e">
        <f>IF(#REF!="","",#REF!)</f>
        <v>#REF!</v>
      </c>
    </row>
    <row r="2614" spans="1:9" x14ac:dyDescent="0.25">
      <c r="A2614" s="56" t="e">
        <f>IF(#REF!="","#",#REF!)</f>
        <v>#REF!</v>
      </c>
      <c r="B2614" s="57"/>
      <c r="C2614" s="58" t="s">
        <v>36</v>
      </c>
      <c r="D2614" s="60">
        <f>Overview!$B$3</f>
        <v>0</v>
      </c>
      <c r="E2614" s="60">
        <f>Overview!$B$2</f>
        <v>0</v>
      </c>
      <c r="F2614" s="58" t="e">
        <f>#REF!</f>
        <v>#REF!</v>
      </c>
      <c r="G2614" s="58" t="e">
        <f>#REF!</f>
        <v>#REF!</v>
      </c>
      <c r="H2614" s="61" t="e">
        <f>#REF!</f>
        <v>#REF!</v>
      </c>
      <c r="I2614" s="62" t="e">
        <f>IF(#REF!="","",#REF!)</f>
        <v>#REF!</v>
      </c>
    </row>
    <row r="2615" spans="1:9" x14ac:dyDescent="0.25">
      <c r="A2615" s="56" t="e">
        <f>IF(#REF!="","#",#REF!)</f>
        <v>#REF!</v>
      </c>
      <c r="B2615" s="57"/>
      <c r="C2615" s="58" t="s">
        <v>36</v>
      </c>
      <c r="D2615" s="60">
        <f>Overview!$B$3</f>
        <v>0</v>
      </c>
      <c r="E2615" s="60">
        <f>Overview!$B$2</f>
        <v>0</v>
      </c>
      <c r="F2615" s="58" t="e">
        <f>#REF!</f>
        <v>#REF!</v>
      </c>
      <c r="G2615" s="58" t="e">
        <f>#REF!</f>
        <v>#REF!</v>
      </c>
      <c r="H2615" s="61" t="e">
        <f>#REF!</f>
        <v>#REF!</v>
      </c>
      <c r="I2615" s="62" t="e">
        <f>IF(#REF!="","",#REF!)</f>
        <v>#REF!</v>
      </c>
    </row>
    <row r="2616" spans="1:9" x14ac:dyDescent="0.25">
      <c r="A2616" s="56" t="e">
        <f>IF(#REF!="","#",#REF!)</f>
        <v>#REF!</v>
      </c>
      <c r="B2616" s="57"/>
      <c r="C2616" s="58" t="s">
        <v>36</v>
      </c>
      <c r="D2616" s="60">
        <f>Overview!$B$3</f>
        <v>0</v>
      </c>
      <c r="E2616" s="60">
        <f>Overview!$B$2</f>
        <v>0</v>
      </c>
      <c r="F2616" s="58" t="e">
        <f>#REF!</f>
        <v>#REF!</v>
      </c>
      <c r="G2616" s="58" t="e">
        <f>#REF!</f>
        <v>#REF!</v>
      </c>
      <c r="H2616" s="61" t="e">
        <f>#REF!</f>
        <v>#REF!</v>
      </c>
      <c r="I2616" s="62" t="e">
        <f>IF(#REF!="","",#REF!)</f>
        <v>#REF!</v>
      </c>
    </row>
    <row r="2617" spans="1:9" x14ac:dyDescent="0.25">
      <c r="A2617" s="56" t="e">
        <f>IF(#REF!="","#",#REF!)</f>
        <v>#REF!</v>
      </c>
      <c r="B2617" s="57"/>
      <c r="C2617" s="58" t="s">
        <v>36</v>
      </c>
      <c r="D2617" s="60">
        <f>Overview!$B$3</f>
        <v>0</v>
      </c>
      <c r="E2617" s="60">
        <f>Overview!$B$2</f>
        <v>0</v>
      </c>
      <c r="F2617" s="58" t="e">
        <f>#REF!</f>
        <v>#REF!</v>
      </c>
      <c r="G2617" s="58" t="e">
        <f>#REF!</f>
        <v>#REF!</v>
      </c>
      <c r="H2617" s="61" t="e">
        <f>#REF!</f>
        <v>#REF!</v>
      </c>
      <c r="I2617" s="62" t="e">
        <f>IF(#REF!="","",#REF!)</f>
        <v>#REF!</v>
      </c>
    </row>
    <row r="2618" spans="1:9" x14ac:dyDescent="0.25">
      <c r="A2618" s="56" t="e">
        <f>IF(#REF!="","#",#REF!)</f>
        <v>#REF!</v>
      </c>
      <c r="B2618" s="57"/>
      <c r="C2618" s="58" t="s">
        <v>36</v>
      </c>
      <c r="D2618" s="60">
        <f>Overview!$B$3</f>
        <v>0</v>
      </c>
      <c r="E2618" s="60">
        <f>Overview!$B$2</f>
        <v>0</v>
      </c>
      <c r="F2618" s="58" t="e">
        <f>#REF!</f>
        <v>#REF!</v>
      </c>
      <c r="G2618" s="58" t="e">
        <f>#REF!</f>
        <v>#REF!</v>
      </c>
      <c r="H2618" s="61" t="e">
        <f>#REF!</f>
        <v>#REF!</v>
      </c>
      <c r="I2618" s="62" t="e">
        <f>IF(#REF!="","",#REF!)</f>
        <v>#REF!</v>
      </c>
    </row>
    <row r="2619" spans="1:9" x14ac:dyDescent="0.25">
      <c r="A2619" s="56" t="e">
        <f>IF(#REF!="","#",#REF!)</f>
        <v>#REF!</v>
      </c>
      <c r="B2619" s="57"/>
      <c r="C2619" s="58" t="s">
        <v>36</v>
      </c>
      <c r="D2619" s="60">
        <f>Overview!$B$3</f>
        <v>0</v>
      </c>
      <c r="E2619" s="60">
        <f>Overview!$B$2</f>
        <v>0</v>
      </c>
      <c r="F2619" s="58" t="e">
        <f>#REF!</f>
        <v>#REF!</v>
      </c>
      <c r="G2619" s="58" t="e">
        <f>#REF!</f>
        <v>#REF!</v>
      </c>
      <c r="H2619" s="61" t="e">
        <f>#REF!</f>
        <v>#REF!</v>
      </c>
      <c r="I2619" s="62" t="e">
        <f>IF(#REF!="","",#REF!)</f>
        <v>#REF!</v>
      </c>
    </row>
    <row r="2620" spans="1:9" x14ac:dyDescent="0.25">
      <c r="A2620" s="56" t="e">
        <f>IF(#REF!="","#",#REF!)</f>
        <v>#REF!</v>
      </c>
      <c r="B2620" s="57"/>
      <c r="C2620" s="58" t="s">
        <v>36</v>
      </c>
      <c r="D2620" s="60">
        <f>Overview!$B$3</f>
        <v>0</v>
      </c>
      <c r="E2620" s="60">
        <f>Overview!$B$2</f>
        <v>0</v>
      </c>
      <c r="F2620" s="58" t="e">
        <f>#REF!</f>
        <v>#REF!</v>
      </c>
      <c r="G2620" s="58" t="e">
        <f>#REF!</f>
        <v>#REF!</v>
      </c>
      <c r="H2620" s="61" t="e">
        <f>#REF!</f>
        <v>#REF!</v>
      </c>
      <c r="I2620" s="62" t="e">
        <f>IF(#REF!="","",#REF!)</f>
        <v>#REF!</v>
      </c>
    </row>
    <row r="2621" spans="1:9" x14ac:dyDescent="0.25">
      <c r="A2621" s="56" t="e">
        <f>IF(#REF!="","#",#REF!)</f>
        <v>#REF!</v>
      </c>
      <c r="B2621" s="57"/>
      <c r="C2621" s="58" t="s">
        <v>36</v>
      </c>
      <c r="D2621" s="60">
        <f>Overview!$B$3</f>
        <v>0</v>
      </c>
      <c r="E2621" s="60">
        <f>Overview!$B$2</f>
        <v>0</v>
      </c>
      <c r="F2621" s="58" t="e">
        <f>#REF!</f>
        <v>#REF!</v>
      </c>
      <c r="G2621" s="58" t="e">
        <f>#REF!</f>
        <v>#REF!</v>
      </c>
      <c r="H2621" s="61" t="e">
        <f>#REF!</f>
        <v>#REF!</v>
      </c>
      <c r="I2621" s="62" t="e">
        <f>IF(#REF!="","",#REF!)</f>
        <v>#REF!</v>
      </c>
    </row>
    <row r="2622" spans="1:9" x14ac:dyDescent="0.25">
      <c r="A2622" s="56"/>
      <c r="B2622" s="57"/>
      <c r="C2622" s="58"/>
      <c r="D2622" s="59"/>
      <c r="E2622" s="60"/>
      <c r="F2622" s="58"/>
      <c r="G2622" s="61"/>
      <c r="H2622" s="61"/>
      <c r="I2622" s="6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N156"/>
  <sheetViews>
    <sheetView zoomScaleNormal="100" workbookViewId="0">
      <pane ySplit="4" topLeftCell="A8" activePane="bottomLeft" state="frozen"/>
      <selection activeCell="E1" sqref="E1"/>
      <selection pane="bottomLeft" activeCell="I12" sqref="I12"/>
    </sheetView>
  </sheetViews>
  <sheetFormatPr defaultColWidth="0" defaultRowHeight="15" customHeight="1" zeroHeight="1" x14ac:dyDescent="0.25"/>
  <cols>
    <col min="1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64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82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/>
    </sheetView>
  </sheetViews>
  <sheetFormatPr defaultColWidth="0" defaultRowHeight="15" zeroHeight="1" x14ac:dyDescent="0.25"/>
  <cols>
    <col min="1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65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82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8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ref="D85:D104" si="6">MEDIAN($B$5:$B$16)</f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6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6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6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6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6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6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6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6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6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6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6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6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6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6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6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6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6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6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6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22"/>
  <sheetViews>
    <sheetView tabSelected="1" workbookViewId="0">
      <pane xSplit="4" ySplit="6" topLeftCell="E7" activePane="bottomRight" state="frozen"/>
      <selection pane="topRight" activeCell="B3" sqref="B3:H3"/>
      <selection pane="bottomLeft" activeCell="B3" sqref="B3:H3"/>
      <selection pane="bottomRight" activeCell="B23" sqref="B23"/>
    </sheetView>
  </sheetViews>
  <sheetFormatPr defaultRowHeight="15.75" x14ac:dyDescent="0.25"/>
  <cols>
    <col min="1" max="1" width="11" style="39" bestFit="1" customWidth="1"/>
    <col min="2" max="2" width="87" style="39" customWidth="1"/>
    <col min="3" max="3" width="22" style="39" customWidth="1"/>
    <col min="4" max="4" width="13.28515625" style="45" customWidth="1"/>
    <col min="5" max="35" width="11.85546875" style="37" bestFit="1" customWidth="1"/>
    <col min="36" max="16384" width="9.140625" style="37"/>
  </cols>
  <sheetData>
    <row r="1" spans="1:37" ht="39.75" thickBot="1" x14ac:dyDescent="0.65">
      <c r="A1" s="80" t="s">
        <v>61</v>
      </c>
      <c r="B1" s="81"/>
      <c r="C1" s="81"/>
      <c r="D1" s="37"/>
    </row>
    <row r="2" spans="1:37" ht="19.5" thickBot="1" x14ac:dyDescent="0.35">
      <c r="A2" s="38" t="s">
        <v>37</v>
      </c>
      <c r="B2" s="46"/>
      <c r="C2" s="43"/>
      <c r="D2" s="37"/>
    </row>
    <row r="3" spans="1:37" ht="19.5" thickBot="1" x14ac:dyDescent="0.35">
      <c r="A3" s="38" t="s">
        <v>38</v>
      </c>
      <c r="B3" s="46"/>
      <c r="C3" s="4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</row>
    <row r="4" spans="1:37" ht="15.75" customHeight="1" x14ac:dyDescent="0.25">
      <c r="A4" s="40" t="s">
        <v>39</v>
      </c>
      <c r="B4" s="41" t="s">
        <v>40</v>
      </c>
      <c r="C4" s="41" t="s">
        <v>41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</row>
    <row r="5" spans="1:37" ht="23.25" x14ac:dyDescent="0.25">
      <c r="A5" s="82" t="s">
        <v>42</v>
      </c>
      <c r="B5" s="82"/>
      <c r="C5" s="82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ht="18.75" x14ac:dyDescent="0.25">
      <c r="A6" s="83" t="s">
        <v>43</v>
      </c>
      <c r="B6" s="83"/>
      <c r="C6" s="83"/>
      <c r="D6" s="79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4"/>
      <c r="AK6" s="74"/>
    </row>
    <row r="7" spans="1:37" x14ac:dyDescent="0.25">
      <c r="A7" s="69" t="s">
        <v>68</v>
      </c>
      <c r="B7" s="70" t="s">
        <v>62</v>
      </c>
      <c r="C7" s="69" t="s">
        <v>44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4"/>
      <c r="AK7" s="74"/>
    </row>
    <row r="8" spans="1:37" x14ac:dyDescent="0.25">
      <c r="A8" s="69" t="s">
        <v>69</v>
      </c>
      <c r="B8" s="70" t="s">
        <v>63</v>
      </c>
      <c r="C8" s="69" t="s">
        <v>44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4"/>
      <c r="AK8" s="74"/>
    </row>
    <row r="9" spans="1:37" x14ac:dyDescent="0.25">
      <c r="A9" s="71" t="s">
        <v>70</v>
      </c>
      <c r="B9" s="70" t="s">
        <v>47</v>
      </c>
      <c r="C9" s="71" t="s">
        <v>44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4"/>
      <c r="AK9" s="74"/>
    </row>
    <row r="10" spans="1:37" x14ac:dyDescent="0.25">
      <c r="A10" s="42" t="s">
        <v>73</v>
      </c>
      <c r="B10" s="44" t="s">
        <v>71</v>
      </c>
      <c r="C10" s="42" t="s">
        <v>45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4"/>
      <c r="AK10" s="74"/>
    </row>
    <row r="11" spans="1:37" ht="18" customHeight="1" x14ac:dyDescent="0.25">
      <c r="A11" s="42" t="s">
        <v>74</v>
      </c>
      <c r="B11" s="44" t="s">
        <v>72</v>
      </c>
      <c r="C11" s="42" t="s">
        <v>45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4"/>
      <c r="AK11" s="74"/>
    </row>
    <row r="12" spans="1:37" x14ac:dyDescent="0.25">
      <c r="A12" s="42" t="s">
        <v>75</v>
      </c>
      <c r="B12" s="44" t="s">
        <v>83</v>
      </c>
      <c r="C12" s="42" t="s">
        <v>45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4"/>
      <c r="AK12" s="74"/>
    </row>
    <row r="13" spans="1:37" x14ac:dyDescent="0.25">
      <c r="A13" s="42" t="s">
        <v>76</v>
      </c>
      <c r="B13" s="44" t="s">
        <v>77</v>
      </c>
      <c r="C13" s="42" t="s">
        <v>45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4"/>
      <c r="AK13" s="74"/>
    </row>
    <row r="14" spans="1:37" x14ac:dyDescent="0.25">
      <c r="A14" s="42" t="s">
        <v>66</v>
      </c>
      <c r="B14" s="44" t="s">
        <v>64</v>
      </c>
      <c r="C14" s="42" t="s">
        <v>46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4"/>
      <c r="AK14" s="74"/>
    </row>
    <row r="15" spans="1:37" x14ac:dyDescent="0.25">
      <c r="A15" s="42" t="s">
        <v>67</v>
      </c>
      <c r="B15" s="44" t="s">
        <v>65</v>
      </c>
      <c r="C15" s="42" t="s">
        <v>46</v>
      </c>
      <c r="D15" s="76"/>
      <c r="E15" s="76"/>
      <c r="F15" s="76"/>
      <c r="G15" s="76"/>
      <c r="H15" s="76"/>
      <c r="I15" s="76"/>
      <c r="J15" s="76"/>
      <c r="K15" s="77"/>
      <c r="L15" s="77"/>
      <c r="M15" s="77"/>
      <c r="N15" s="77"/>
      <c r="O15" s="77"/>
      <c r="P15" s="77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4"/>
      <c r="AK15" s="74"/>
    </row>
    <row r="16" spans="1:37" x14ac:dyDescent="0.25">
      <c r="D16" s="78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4:37" x14ac:dyDescent="0.25">
      <c r="D17" s="7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4:37" x14ac:dyDescent="0.25">
      <c r="D18" s="7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4:37" x14ac:dyDescent="0.25">
      <c r="D19" s="78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4:37" x14ac:dyDescent="0.25">
      <c r="D20" s="78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4:37" x14ac:dyDescent="0.25">
      <c r="D21" s="78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4:37" x14ac:dyDescent="0.25">
      <c r="D22" s="78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</sheetData>
  <mergeCells count="3">
    <mergeCell ref="A1:C1"/>
    <mergeCell ref="A5:C5"/>
    <mergeCell ref="A6:C6"/>
  </mergeCells>
  <hyperlinks>
    <hyperlink ref="B7" location="ONA!A1" display="New appointments"/>
    <hyperlink ref="B8" location="OD!A1" display="Demand"/>
    <hyperlink ref="B9" location="OEW!A1" display="Experienced Wait"/>
    <hyperlink ref="B10" location="POF!A1" display="Number of off-site appointments"/>
    <hyperlink ref="B11" location="PON!A1" display="Number of on-site appointments"/>
    <hyperlink ref="B12" location="PCR!A1" display="Percentage of clinics running as planned"/>
    <hyperlink ref="B13" location="PB!A1" display="Number of breaches"/>
    <hyperlink ref="B14" location="BCE!A1" display="Care experience"/>
    <hyperlink ref="B15" location="BSS!A1" display="Staff satisfactio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 activeCell="B5" sqref="B5"/>
    </sheetView>
  </sheetViews>
  <sheetFormatPr defaultColWidth="0" defaultRowHeight="15" customHeight="1" zeroHeight="1" x14ac:dyDescent="0.25"/>
  <cols>
    <col min="1" max="1" width="13" style="12" customWidth="1"/>
    <col min="2" max="2" width="15.5703125" style="12" customWidth="1"/>
    <col min="3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79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62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 activeCell="B5" sqref="B5:B8"/>
    </sheetView>
  </sheetViews>
  <sheetFormatPr defaultColWidth="0" defaultRowHeight="15" customHeight="1" zeroHeight="1" x14ac:dyDescent="0.25"/>
  <cols>
    <col min="1" max="1" width="13" style="12" customWidth="1"/>
    <col min="2" max="2" width="15.5703125" style="12" customWidth="1"/>
    <col min="3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63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80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 activeCell="J13" sqref="J13"/>
    </sheetView>
  </sheetViews>
  <sheetFormatPr defaultColWidth="0" defaultRowHeight="15" customHeight="1" zeroHeight="1" x14ac:dyDescent="0.25"/>
  <cols>
    <col min="1" max="1" width="13" style="12" customWidth="1"/>
    <col min="2" max="2" width="15.5703125" style="12" customWidth="1"/>
    <col min="3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57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24" t="s">
        <v>58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 activeCell="I5" sqref="I5"/>
    </sheetView>
  </sheetViews>
  <sheetFormatPr defaultColWidth="0" defaultRowHeight="15" customHeight="1" zeroHeight="1" x14ac:dyDescent="0.25"/>
  <cols>
    <col min="1" max="1" width="13" style="12" customWidth="1"/>
    <col min="2" max="2" width="21" style="12" customWidth="1"/>
    <col min="3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71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71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/>
    </sheetView>
  </sheetViews>
  <sheetFormatPr defaultColWidth="0" defaultRowHeight="15" customHeight="1" zeroHeight="1" x14ac:dyDescent="0.25"/>
  <cols>
    <col min="1" max="1" width="13" style="12" customWidth="1"/>
    <col min="2" max="2" width="17.7109375" style="12" customWidth="1"/>
    <col min="3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72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72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activeCell="E1" sqref="E1"/>
      <selection pane="bottomLeft" activeCell="M28" sqref="M28"/>
    </sheetView>
  </sheetViews>
  <sheetFormatPr defaultColWidth="0" defaultRowHeight="15" zeroHeight="1" x14ac:dyDescent="0.25"/>
  <cols>
    <col min="1" max="1" width="13" style="12" customWidth="1"/>
    <col min="2" max="2" width="24.42578125" style="12" customWidth="1"/>
    <col min="3" max="3" width="18.28515625" style="12" customWidth="1"/>
    <col min="4" max="4" width="13" style="12" customWidth="1"/>
    <col min="5" max="5" width="7.7109375" style="12" bestFit="1" customWidth="1"/>
    <col min="6" max="6" width="9.42578125" style="12" bestFit="1" customWidth="1"/>
    <col min="7" max="7" width="9" style="12" bestFit="1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 x14ac:dyDescent="0.25">
      <c r="A1" s="30" t="s">
        <v>48</v>
      </c>
      <c r="B1" s="5">
        <f>Overview!B1</f>
        <v>0</v>
      </c>
      <c r="C1" s="1"/>
      <c r="D1" s="1"/>
      <c r="E1" s="1"/>
      <c r="F1" s="1"/>
      <c r="G1" s="1"/>
      <c r="M1" s="36" t="s">
        <v>49</v>
      </c>
    </row>
    <row r="2" spans="1:16" x14ac:dyDescent="0.25">
      <c r="A2" s="30" t="s">
        <v>37</v>
      </c>
      <c r="B2" s="5">
        <f>Overview!B2</f>
        <v>0</v>
      </c>
      <c r="C2" s="1"/>
      <c r="D2" s="29"/>
      <c r="E2" s="1"/>
      <c r="F2" s="29"/>
      <c r="G2" s="29"/>
      <c r="H2" s="7"/>
      <c r="I2" s="7"/>
      <c r="J2" s="29"/>
      <c r="K2" s="11"/>
      <c r="L2" s="11"/>
      <c r="M2" s="11"/>
      <c r="N2" s="11"/>
      <c r="O2" s="11"/>
      <c r="P2" s="11"/>
    </row>
    <row r="3" spans="1:16" ht="15.75" thickBot="1" x14ac:dyDescent="0.3">
      <c r="A3" s="27" t="s">
        <v>40</v>
      </c>
      <c r="B3" s="27" t="s">
        <v>83</v>
      </c>
      <c r="C3" s="28"/>
      <c r="D3" s="28"/>
      <c r="E3" s="28"/>
      <c r="F3" s="28"/>
      <c r="G3" s="27"/>
      <c r="H3" s="51"/>
      <c r="I3" s="51"/>
      <c r="J3" s="27"/>
    </row>
    <row r="4" spans="1:16" ht="50.25" customHeight="1" thickBot="1" x14ac:dyDescent="0.3">
      <c r="A4" s="35" t="s">
        <v>50</v>
      </c>
      <c r="B4" s="24" t="s">
        <v>84</v>
      </c>
      <c r="C4" s="25" t="s">
        <v>85</v>
      </c>
      <c r="D4" s="27" t="s">
        <v>83</v>
      </c>
      <c r="E4" s="26" t="s">
        <v>51</v>
      </c>
      <c r="F4" s="24" t="s">
        <v>52</v>
      </c>
      <c r="G4" s="25" t="s">
        <v>53</v>
      </c>
      <c r="H4" s="24" t="s">
        <v>54</v>
      </c>
      <c r="I4" s="24" t="s">
        <v>55</v>
      </c>
      <c r="J4" s="23" t="s">
        <v>56</v>
      </c>
      <c r="K4" s="10"/>
      <c r="L4" s="10"/>
      <c r="M4" s="86" t="s">
        <v>78</v>
      </c>
      <c r="N4" s="86"/>
      <c r="O4" s="86"/>
      <c r="P4" s="10"/>
    </row>
    <row r="5" spans="1:16" x14ac:dyDescent="0.25">
      <c r="A5" s="14"/>
      <c r="B5" s="21"/>
      <c r="C5" s="20"/>
      <c r="D5" s="33" t="e">
        <f>IF(COUNTA(A5:C5)&lt;3,NA(),IF(C5=0,#N/A,B5/C5%))</f>
        <v>#N/A</v>
      </c>
      <c r="E5" s="22" t="e">
        <f t="shared" ref="E5:E10" si="0">MEDIAN($D$5:$D$10)</f>
        <v>#N/A</v>
      </c>
      <c r="F5" s="1"/>
      <c r="G5" s="1"/>
      <c r="H5" s="47"/>
      <c r="I5" s="47"/>
      <c r="J5" s="19"/>
    </row>
    <row r="6" spans="1:16" x14ac:dyDescent="0.25">
      <c r="A6" s="14"/>
      <c r="B6" s="21"/>
      <c r="C6" s="20"/>
      <c r="D6" s="33" t="e">
        <f t="shared" ref="D5:D36" si="1">IF(COUNTA(A6:C6)&lt;3,NA(),IF(C6=0,#N/A,B6/C6%))</f>
        <v>#N/A</v>
      </c>
      <c r="E6" s="22" t="e">
        <f t="shared" si="0"/>
        <v>#N/A</v>
      </c>
      <c r="F6" s="1"/>
      <c r="G6" s="1"/>
      <c r="H6" s="47"/>
      <c r="I6" s="47"/>
      <c r="J6" s="19"/>
    </row>
    <row r="7" spans="1:16" x14ac:dyDescent="0.25">
      <c r="A7" s="14"/>
      <c r="B7" s="21"/>
      <c r="C7" s="20"/>
      <c r="D7" s="33" t="e">
        <f t="shared" si="1"/>
        <v>#N/A</v>
      </c>
      <c r="E7" s="22" t="e">
        <f t="shared" si="0"/>
        <v>#N/A</v>
      </c>
      <c r="F7" s="1"/>
      <c r="G7" s="1"/>
      <c r="H7" s="47"/>
      <c r="I7" s="47"/>
      <c r="J7" s="19"/>
    </row>
    <row r="8" spans="1:16" x14ac:dyDescent="0.25">
      <c r="A8" s="14"/>
      <c r="B8" s="21"/>
      <c r="C8" s="20"/>
      <c r="D8" s="33" t="e">
        <f t="shared" si="1"/>
        <v>#N/A</v>
      </c>
      <c r="E8" s="22" t="e">
        <f t="shared" si="0"/>
        <v>#N/A</v>
      </c>
      <c r="F8" s="1"/>
      <c r="G8" s="1"/>
      <c r="H8" s="47"/>
      <c r="I8" s="47"/>
      <c r="J8" s="19"/>
    </row>
    <row r="9" spans="1:16" x14ac:dyDescent="0.25">
      <c r="A9" s="14"/>
      <c r="B9" s="21"/>
      <c r="C9" s="20"/>
      <c r="D9" s="33" t="e">
        <f t="shared" si="1"/>
        <v>#N/A</v>
      </c>
      <c r="E9" s="22" t="e">
        <f t="shared" si="0"/>
        <v>#N/A</v>
      </c>
      <c r="F9" s="1"/>
      <c r="G9" s="1"/>
      <c r="H9" s="47"/>
      <c r="I9" s="47"/>
      <c r="J9" s="19"/>
    </row>
    <row r="10" spans="1:16" x14ac:dyDescent="0.25">
      <c r="A10" s="14"/>
      <c r="B10" s="21"/>
      <c r="C10" s="20"/>
      <c r="D10" s="33" t="e">
        <f t="shared" si="1"/>
        <v>#N/A</v>
      </c>
      <c r="E10" s="22" t="e">
        <f t="shared" si="0"/>
        <v>#N/A</v>
      </c>
      <c r="F10" s="22" t="e">
        <f t="shared" ref="F10:F41" si="2">MEDIAN($D$5:$D$10)</f>
        <v>#N/A</v>
      </c>
      <c r="G10" s="1"/>
      <c r="H10" s="47"/>
      <c r="I10" s="47"/>
      <c r="J10" s="19"/>
    </row>
    <row r="11" spans="1:16" x14ac:dyDescent="0.25">
      <c r="A11" s="14"/>
      <c r="B11" s="21"/>
      <c r="C11" s="20"/>
      <c r="D11" s="33" t="e">
        <f t="shared" si="1"/>
        <v>#N/A</v>
      </c>
      <c r="E11" s="22"/>
      <c r="F11" s="22" t="e">
        <f t="shared" si="2"/>
        <v>#N/A</v>
      </c>
      <c r="G11" s="1"/>
      <c r="H11" s="47"/>
      <c r="I11" s="47"/>
      <c r="J11" s="19"/>
    </row>
    <row r="12" spans="1:16" x14ac:dyDescent="0.25">
      <c r="A12" s="14"/>
      <c r="B12" s="21"/>
      <c r="C12" s="20"/>
      <c r="D12" s="33" t="e">
        <f t="shared" si="1"/>
        <v>#N/A</v>
      </c>
      <c r="E12" s="22"/>
      <c r="F12" s="22" t="e">
        <f t="shared" si="2"/>
        <v>#N/A</v>
      </c>
      <c r="G12" s="1"/>
      <c r="H12" s="47"/>
      <c r="I12" s="47"/>
      <c r="J12" s="19"/>
    </row>
    <row r="13" spans="1:16" x14ac:dyDescent="0.25">
      <c r="A13" s="14"/>
      <c r="B13" s="21"/>
      <c r="C13" s="20"/>
      <c r="D13" s="33" t="e">
        <f t="shared" si="1"/>
        <v>#N/A</v>
      </c>
      <c r="E13" s="22"/>
      <c r="F13" s="22" t="e">
        <f t="shared" si="2"/>
        <v>#N/A</v>
      </c>
      <c r="G13" s="1"/>
      <c r="H13" s="47"/>
      <c r="I13" s="47"/>
      <c r="J13" s="19"/>
    </row>
    <row r="14" spans="1:16" x14ac:dyDescent="0.25">
      <c r="A14" s="14"/>
      <c r="B14" s="21"/>
      <c r="C14" s="20"/>
      <c r="D14" s="33" t="e">
        <f t="shared" si="1"/>
        <v>#N/A</v>
      </c>
      <c r="E14" s="22"/>
      <c r="F14" s="22" t="e">
        <f t="shared" si="2"/>
        <v>#N/A</v>
      </c>
      <c r="G14" s="1"/>
      <c r="H14" s="47"/>
      <c r="I14" s="47"/>
      <c r="J14" s="19"/>
    </row>
    <row r="15" spans="1:16" x14ac:dyDescent="0.25">
      <c r="A15" s="14"/>
      <c r="B15" s="21"/>
      <c r="C15" s="20"/>
      <c r="D15" s="33" t="e">
        <f t="shared" si="1"/>
        <v>#N/A</v>
      </c>
      <c r="E15" s="22"/>
      <c r="F15" s="22" t="e">
        <f t="shared" si="2"/>
        <v>#N/A</v>
      </c>
      <c r="G15" s="1"/>
      <c r="H15" s="47"/>
      <c r="I15" s="47"/>
      <c r="J15" s="19"/>
    </row>
    <row r="16" spans="1:16" x14ac:dyDescent="0.25">
      <c r="A16" s="14"/>
      <c r="B16" s="21"/>
      <c r="C16" s="20"/>
      <c r="D16" s="33" t="e">
        <f t="shared" si="1"/>
        <v>#N/A</v>
      </c>
      <c r="E16" s="22"/>
      <c r="F16" s="22" t="e">
        <f t="shared" si="2"/>
        <v>#N/A</v>
      </c>
      <c r="G16" s="1"/>
      <c r="H16" s="47"/>
      <c r="I16" s="47"/>
      <c r="J16" s="19"/>
    </row>
    <row r="17" spans="1:15" s="8" customFormat="1" x14ac:dyDescent="0.25">
      <c r="A17" s="14"/>
      <c r="B17" s="21"/>
      <c r="C17" s="20"/>
      <c r="D17" s="33" t="e">
        <f t="shared" si="1"/>
        <v>#N/A</v>
      </c>
      <c r="E17" s="1"/>
      <c r="F17" s="22" t="e">
        <f t="shared" si="2"/>
        <v>#N/A</v>
      </c>
      <c r="G17" s="1"/>
      <c r="H17" s="47"/>
      <c r="I17" s="47"/>
      <c r="J17" s="19"/>
      <c r="K17" s="9"/>
      <c r="L17" s="9"/>
      <c r="M17" s="9"/>
      <c r="N17" s="9"/>
      <c r="O17" s="9"/>
    </row>
    <row r="18" spans="1:15" s="8" customFormat="1" x14ac:dyDescent="0.25">
      <c r="A18" s="14"/>
      <c r="B18" s="21"/>
      <c r="C18" s="20"/>
      <c r="D18" s="33" t="e">
        <f t="shared" si="1"/>
        <v>#N/A</v>
      </c>
      <c r="E18" s="1"/>
      <c r="F18" s="22" t="e">
        <f t="shared" si="2"/>
        <v>#N/A</v>
      </c>
      <c r="G18" s="1"/>
      <c r="H18" s="47"/>
      <c r="I18" s="47"/>
      <c r="J18" s="19"/>
      <c r="K18" s="9"/>
      <c r="L18" s="9"/>
      <c r="M18" s="9"/>
      <c r="N18" s="9"/>
      <c r="O18" s="9"/>
    </row>
    <row r="19" spans="1:15" s="8" customFormat="1" x14ac:dyDescent="0.25">
      <c r="A19" s="14"/>
      <c r="B19" s="21"/>
      <c r="C19" s="20"/>
      <c r="D19" s="33" t="e">
        <f t="shared" si="1"/>
        <v>#N/A</v>
      </c>
      <c r="E19" s="1"/>
      <c r="F19" s="22" t="e">
        <f t="shared" si="2"/>
        <v>#N/A</v>
      </c>
      <c r="G19" s="1"/>
      <c r="H19" s="47"/>
      <c r="I19" s="47"/>
      <c r="J19" s="19"/>
      <c r="K19" s="9"/>
      <c r="L19" s="9"/>
      <c r="M19" s="9"/>
      <c r="N19" s="9"/>
      <c r="O19" s="9"/>
    </row>
    <row r="20" spans="1:15" s="8" customFormat="1" x14ac:dyDescent="0.25">
      <c r="A20" s="14"/>
      <c r="B20" s="21"/>
      <c r="C20" s="20"/>
      <c r="D20" s="33" t="e">
        <f t="shared" si="1"/>
        <v>#N/A</v>
      </c>
      <c r="E20" s="1"/>
      <c r="F20" s="22" t="e">
        <f t="shared" si="2"/>
        <v>#N/A</v>
      </c>
      <c r="G20" s="1"/>
      <c r="H20" s="47"/>
      <c r="I20" s="47"/>
      <c r="J20" s="19"/>
      <c r="K20" s="9"/>
      <c r="L20" s="9"/>
      <c r="M20" s="9"/>
      <c r="N20" s="9"/>
      <c r="O20" s="9"/>
    </row>
    <row r="21" spans="1:15" s="8" customFormat="1" x14ac:dyDescent="0.25">
      <c r="A21" s="14"/>
      <c r="B21" s="21"/>
      <c r="C21" s="20"/>
      <c r="D21" s="33" t="e">
        <f t="shared" si="1"/>
        <v>#N/A</v>
      </c>
      <c r="E21" s="1"/>
      <c r="F21" s="22" t="e">
        <f t="shared" si="2"/>
        <v>#N/A</v>
      </c>
      <c r="G21" s="1"/>
      <c r="H21" s="47"/>
      <c r="I21" s="47"/>
      <c r="J21" s="19"/>
      <c r="K21" s="9"/>
      <c r="L21" s="9"/>
      <c r="M21" s="9"/>
      <c r="N21" s="9"/>
      <c r="O21" s="9"/>
    </row>
    <row r="22" spans="1:15" s="8" customFormat="1" x14ac:dyDescent="0.25">
      <c r="A22" s="14"/>
      <c r="B22" s="21"/>
      <c r="C22" s="20"/>
      <c r="D22" s="33" t="e">
        <f t="shared" si="1"/>
        <v>#N/A</v>
      </c>
      <c r="E22" s="1"/>
      <c r="F22" s="22" t="e">
        <f t="shared" si="2"/>
        <v>#N/A</v>
      </c>
      <c r="G22" s="1"/>
      <c r="H22" s="47"/>
      <c r="I22" s="47"/>
      <c r="J22" s="19"/>
      <c r="K22" s="9"/>
      <c r="L22" s="9"/>
      <c r="M22" s="9"/>
      <c r="N22" s="9"/>
      <c r="O22" s="9"/>
    </row>
    <row r="23" spans="1:15" s="8" customFormat="1" x14ac:dyDescent="0.25">
      <c r="A23" s="14"/>
      <c r="B23" s="21"/>
      <c r="C23" s="20"/>
      <c r="D23" s="33" t="e">
        <f t="shared" si="1"/>
        <v>#N/A</v>
      </c>
      <c r="E23" s="1"/>
      <c r="F23" s="22" t="e">
        <f t="shared" si="2"/>
        <v>#N/A</v>
      </c>
      <c r="G23" s="1"/>
      <c r="H23" s="47"/>
      <c r="I23" s="47"/>
      <c r="J23" s="19"/>
      <c r="K23" s="9"/>
      <c r="L23" s="9"/>
      <c r="M23" s="9"/>
      <c r="N23" s="9"/>
      <c r="O23" s="9"/>
    </row>
    <row r="24" spans="1:15" s="8" customFormat="1" x14ac:dyDescent="0.25">
      <c r="A24" s="14"/>
      <c r="B24" s="21"/>
      <c r="C24" s="20"/>
      <c r="D24" s="33" t="e">
        <f t="shared" si="1"/>
        <v>#N/A</v>
      </c>
      <c r="E24" s="1"/>
      <c r="F24" s="22" t="e">
        <f t="shared" si="2"/>
        <v>#N/A</v>
      </c>
      <c r="G24" s="1"/>
      <c r="H24" s="47"/>
      <c r="I24" s="47"/>
      <c r="J24" s="19"/>
      <c r="K24" s="9"/>
      <c r="L24" s="9"/>
      <c r="M24" s="9"/>
      <c r="N24" s="9"/>
      <c r="O24" s="9"/>
    </row>
    <row r="25" spans="1:15" s="8" customFormat="1" x14ac:dyDescent="0.25">
      <c r="A25" s="14"/>
      <c r="B25" s="21"/>
      <c r="C25" s="20"/>
      <c r="D25" s="33" t="e">
        <f t="shared" si="1"/>
        <v>#N/A</v>
      </c>
      <c r="E25" s="1"/>
      <c r="F25" s="22" t="e">
        <f t="shared" si="2"/>
        <v>#N/A</v>
      </c>
      <c r="G25" s="1"/>
      <c r="H25" s="47"/>
      <c r="I25" s="47"/>
      <c r="J25" s="19"/>
      <c r="K25" s="9"/>
      <c r="L25" s="9"/>
      <c r="M25" s="9"/>
      <c r="N25" s="9"/>
      <c r="O25" s="9"/>
    </row>
    <row r="26" spans="1:15" s="8" customFormat="1" x14ac:dyDescent="0.25">
      <c r="A26" s="14"/>
      <c r="B26" s="21"/>
      <c r="C26" s="20"/>
      <c r="D26" s="33" t="e">
        <f t="shared" si="1"/>
        <v>#N/A</v>
      </c>
      <c r="E26" s="1"/>
      <c r="F26" s="22" t="e">
        <f t="shared" si="2"/>
        <v>#N/A</v>
      </c>
      <c r="G26" s="1"/>
      <c r="H26" s="47"/>
      <c r="I26" s="47"/>
      <c r="J26" s="19"/>
      <c r="K26" s="9"/>
    </row>
    <row r="27" spans="1:15" s="8" customFormat="1" ht="15" customHeight="1" x14ac:dyDescent="0.25">
      <c r="A27" s="14"/>
      <c r="B27" s="21"/>
      <c r="C27" s="20"/>
      <c r="D27" s="33" t="e">
        <f t="shared" si="1"/>
        <v>#N/A</v>
      </c>
      <c r="E27" s="1"/>
      <c r="F27" s="22" t="e">
        <f t="shared" si="2"/>
        <v>#N/A</v>
      </c>
      <c r="G27" s="1"/>
      <c r="H27" s="47"/>
      <c r="I27" s="47"/>
      <c r="J27" s="19"/>
      <c r="K27" s="9"/>
    </row>
    <row r="28" spans="1:15" s="8" customFormat="1" x14ac:dyDescent="0.25">
      <c r="A28" s="14"/>
      <c r="B28" s="21"/>
      <c r="C28" s="20"/>
      <c r="D28" s="33" t="e">
        <f t="shared" si="1"/>
        <v>#N/A</v>
      </c>
      <c r="E28" s="1"/>
      <c r="F28" s="22" t="e">
        <f t="shared" si="2"/>
        <v>#N/A</v>
      </c>
      <c r="G28" s="1"/>
      <c r="H28" s="47"/>
      <c r="I28" s="47"/>
      <c r="J28" s="19"/>
      <c r="K28" s="9"/>
    </row>
    <row r="29" spans="1:15" s="8" customFormat="1" x14ac:dyDescent="0.25">
      <c r="A29" s="14"/>
      <c r="B29" s="21"/>
      <c r="C29" s="20"/>
      <c r="D29" s="33" t="e">
        <f t="shared" si="1"/>
        <v>#N/A</v>
      </c>
      <c r="E29" s="1"/>
      <c r="F29" s="22" t="e">
        <f t="shared" si="2"/>
        <v>#N/A</v>
      </c>
      <c r="G29" s="1"/>
      <c r="H29" s="47"/>
      <c r="I29" s="47"/>
      <c r="J29" s="19"/>
      <c r="K29" s="9"/>
    </row>
    <row r="30" spans="1:15" s="8" customFormat="1" x14ac:dyDescent="0.25">
      <c r="A30" s="14"/>
      <c r="B30" s="21"/>
      <c r="C30" s="20"/>
      <c r="D30" s="33" t="e">
        <f t="shared" si="1"/>
        <v>#N/A</v>
      </c>
      <c r="E30" s="1"/>
      <c r="F30" s="22" t="e">
        <f t="shared" si="2"/>
        <v>#N/A</v>
      </c>
      <c r="G30" s="1"/>
      <c r="H30" s="47"/>
      <c r="I30" s="47"/>
      <c r="J30" s="19"/>
      <c r="K30" s="9"/>
    </row>
    <row r="31" spans="1:15" s="8" customFormat="1" x14ac:dyDescent="0.25">
      <c r="A31" s="14"/>
      <c r="B31" s="21"/>
      <c r="C31" s="20"/>
      <c r="D31" s="33" t="e">
        <f t="shared" si="1"/>
        <v>#N/A</v>
      </c>
      <c r="E31" s="1"/>
      <c r="F31" s="22" t="e">
        <f t="shared" si="2"/>
        <v>#N/A</v>
      </c>
      <c r="G31" s="22"/>
      <c r="H31" s="47"/>
      <c r="I31" s="47"/>
      <c r="J31" s="19"/>
      <c r="K31" s="9"/>
    </row>
    <row r="32" spans="1:15" s="8" customFormat="1" ht="15" customHeight="1" x14ac:dyDescent="0.25">
      <c r="A32" s="14"/>
      <c r="B32" s="21"/>
      <c r="C32" s="20"/>
      <c r="D32" s="33" t="e">
        <f t="shared" si="1"/>
        <v>#N/A</v>
      </c>
      <c r="E32" s="1"/>
      <c r="F32" s="22" t="e">
        <f t="shared" si="2"/>
        <v>#N/A</v>
      </c>
      <c r="G32" s="22"/>
      <c r="H32" s="47"/>
      <c r="I32" s="47"/>
      <c r="J32" s="19"/>
      <c r="K32" s="9"/>
    </row>
    <row r="33" spans="1:11" s="8" customFormat="1" x14ac:dyDescent="0.25">
      <c r="A33" s="14"/>
      <c r="B33" s="21"/>
      <c r="C33" s="20"/>
      <c r="D33" s="33" t="e">
        <f t="shared" si="1"/>
        <v>#N/A</v>
      </c>
      <c r="E33" s="1"/>
      <c r="F33" s="22" t="e">
        <f t="shared" si="2"/>
        <v>#N/A</v>
      </c>
      <c r="G33" s="22"/>
      <c r="H33" s="47"/>
      <c r="I33" s="47"/>
      <c r="J33" s="19"/>
      <c r="K33" s="9"/>
    </row>
    <row r="34" spans="1:11" s="8" customFormat="1" x14ac:dyDescent="0.25">
      <c r="A34" s="14"/>
      <c r="B34" s="21"/>
      <c r="C34" s="20"/>
      <c r="D34" s="33" t="e">
        <f t="shared" si="1"/>
        <v>#N/A</v>
      </c>
      <c r="E34" s="1"/>
      <c r="F34" s="22" t="e">
        <f t="shared" si="2"/>
        <v>#N/A</v>
      </c>
      <c r="G34" s="22"/>
      <c r="H34" s="47"/>
      <c r="I34" s="47"/>
      <c r="J34" s="19"/>
      <c r="K34" s="9"/>
    </row>
    <row r="35" spans="1:11" s="8" customFormat="1" x14ac:dyDescent="0.25">
      <c r="A35" s="14"/>
      <c r="B35" s="21"/>
      <c r="C35" s="20"/>
      <c r="D35" s="33" t="e">
        <f t="shared" si="1"/>
        <v>#N/A</v>
      </c>
      <c r="E35" s="1"/>
      <c r="F35" s="22" t="e">
        <f t="shared" si="2"/>
        <v>#N/A</v>
      </c>
      <c r="G35" s="22"/>
      <c r="H35" s="47"/>
      <c r="I35" s="47"/>
      <c r="J35" s="19"/>
      <c r="K35" s="9"/>
    </row>
    <row r="36" spans="1:11" s="8" customFormat="1" x14ac:dyDescent="0.25">
      <c r="A36" s="14"/>
      <c r="B36" s="21"/>
      <c r="C36" s="20"/>
      <c r="D36" s="33" t="e">
        <f t="shared" si="1"/>
        <v>#N/A</v>
      </c>
      <c r="E36" s="1"/>
      <c r="F36" s="22" t="e">
        <f t="shared" si="2"/>
        <v>#N/A</v>
      </c>
      <c r="G36" s="22"/>
      <c r="H36" s="47"/>
      <c r="I36" s="47"/>
      <c r="J36" s="19"/>
      <c r="K36" s="9"/>
    </row>
    <row r="37" spans="1:11" s="8" customFormat="1" ht="15" customHeight="1" x14ac:dyDescent="0.25">
      <c r="A37" s="14"/>
      <c r="B37" s="21"/>
      <c r="C37" s="20"/>
      <c r="D37" s="33" t="e">
        <f t="shared" ref="D37:D68" si="3">IF(COUNTA(A37:C37)&lt;3,NA(),IF(C37=0,#N/A,B37/C37%))</f>
        <v>#N/A</v>
      </c>
      <c r="E37" s="22"/>
      <c r="F37" s="22" t="e">
        <f t="shared" si="2"/>
        <v>#N/A</v>
      </c>
      <c r="G37" s="22"/>
      <c r="H37" s="47"/>
      <c r="I37" s="47"/>
      <c r="J37" s="19"/>
      <c r="K37" s="9"/>
    </row>
    <row r="38" spans="1:11" s="8" customFormat="1" ht="15" customHeight="1" x14ac:dyDescent="0.25">
      <c r="A38" s="14"/>
      <c r="B38" s="21"/>
      <c r="C38" s="20"/>
      <c r="D38" s="33" t="e">
        <f t="shared" si="3"/>
        <v>#N/A</v>
      </c>
      <c r="E38" s="22"/>
      <c r="F38" s="22" t="e">
        <f t="shared" si="2"/>
        <v>#N/A</v>
      </c>
      <c r="G38" s="22"/>
      <c r="H38" s="47"/>
      <c r="I38" s="47"/>
      <c r="J38" s="19"/>
      <c r="K38" s="9"/>
    </row>
    <row r="39" spans="1:11" s="8" customFormat="1" ht="15" customHeight="1" x14ac:dyDescent="0.25">
      <c r="A39" s="14"/>
      <c r="B39" s="21"/>
      <c r="C39" s="20"/>
      <c r="D39" s="33" t="e">
        <f t="shared" si="3"/>
        <v>#N/A</v>
      </c>
      <c r="E39" s="22"/>
      <c r="F39" s="22" t="e">
        <f t="shared" si="2"/>
        <v>#N/A</v>
      </c>
      <c r="G39" s="1"/>
      <c r="H39" s="47"/>
      <c r="I39" s="47"/>
      <c r="J39" s="19"/>
      <c r="K39" s="9"/>
    </row>
    <row r="40" spans="1:11" s="8" customFormat="1" ht="15" customHeight="1" x14ac:dyDescent="0.25">
      <c r="A40" s="14"/>
      <c r="B40" s="21"/>
      <c r="C40" s="20"/>
      <c r="D40" s="33" t="e">
        <f t="shared" si="3"/>
        <v>#N/A</v>
      </c>
      <c r="E40" s="22"/>
      <c r="F40" s="22" t="e">
        <f t="shared" si="2"/>
        <v>#N/A</v>
      </c>
      <c r="G40" s="1"/>
      <c r="H40" s="47"/>
      <c r="I40" s="47"/>
      <c r="J40" s="19"/>
      <c r="K40" s="9"/>
    </row>
    <row r="41" spans="1:11" s="8" customFormat="1" ht="15" customHeight="1" x14ac:dyDescent="0.25">
      <c r="A41" s="14"/>
      <c r="B41" s="21"/>
      <c r="C41" s="20"/>
      <c r="D41" s="33" t="e">
        <f t="shared" si="3"/>
        <v>#N/A</v>
      </c>
      <c r="E41" s="22"/>
      <c r="F41" s="22" t="e">
        <f t="shared" si="2"/>
        <v>#N/A</v>
      </c>
      <c r="G41" s="1"/>
      <c r="H41" s="47"/>
      <c r="I41" s="47"/>
      <c r="J41" s="19"/>
      <c r="K41" s="9"/>
    </row>
    <row r="42" spans="1:11" s="8" customFormat="1" x14ac:dyDescent="0.25">
      <c r="A42" s="14"/>
      <c r="B42" s="21"/>
      <c r="C42" s="20"/>
      <c r="D42" s="33" t="e">
        <f t="shared" si="3"/>
        <v>#N/A</v>
      </c>
      <c r="E42" s="22"/>
      <c r="F42" s="22" t="e">
        <f t="shared" ref="F42:F73" si="4">MEDIAN($D$5:$D$10)</f>
        <v>#N/A</v>
      </c>
      <c r="G42" s="1"/>
      <c r="H42" s="47"/>
      <c r="I42" s="47"/>
      <c r="J42" s="19"/>
      <c r="K42" s="9"/>
    </row>
    <row r="43" spans="1:11" s="8" customFormat="1" x14ac:dyDescent="0.25">
      <c r="A43" s="14"/>
      <c r="B43" s="21"/>
      <c r="C43" s="20"/>
      <c r="D43" s="33" t="e">
        <f t="shared" si="3"/>
        <v>#N/A</v>
      </c>
      <c r="E43" s="1"/>
      <c r="F43" s="22" t="e">
        <f t="shared" si="4"/>
        <v>#N/A</v>
      </c>
      <c r="G43" s="1"/>
      <c r="H43" s="47"/>
      <c r="I43" s="47"/>
      <c r="J43" s="19"/>
      <c r="K43" s="9"/>
    </row>
    <row r="44" spans="1:11" s="8" customFormat="1" x14ac:dyDescent="0.25">
      <c r="A44" s="14"/>
      <c r="B44" s="21"/>
      <c r="C44" s="20"/>
      <c r="D44" s="33" t="e">
        <f t="shared" si="3"/>
        <v>#N/A</v>
      </c>
      <c r="E44" s="1"/>
      <c r="F44" s="22" t="e">
        <f t="shared" si="4"/>
        <v>#N/A</v>
      </c>
      <c r="G44" s="1"/>
      <c r="H44" s="47"/>
      <c r="I44" s="47"/>
      <c r="J44" s="19"/>
      <c r="K44" s="9"/>
    </row>
    <row r="45" spans="1:11" s="8" customFormat="1" x14ac:dyDescent="0.25">
      <c r="A45" s="14"/>
      <c r="B45" s="21"/>
      <c r="C45" s="20"/>
      <c r="D45" s="33" t="e">
        <f t="shared" si="3"/>
        <v>#N/A</v>
      </c>
      <c r="E45" s="1"/>
      <c r="F45" s="22" t="e">
        <f t="shared" si="4"/>
        <v>#N/A</v>
      </c>
      <c r="G45" s="1"/>
      <c r="H45" s="47"/>
      <c r="I45" s="47"/>
      <c r="J45" s="19"/>
      <c r="K45" s="9"/>
    </row>
    <row r="46" spans="1:11" s="8" customFormat="1" x14ac:dyDescent="0.25">
      <c r="A46" s="14"/>
      <c r="B46" s="21"/>
      <c r="C46" s="20"/>
      <c r="D46" s="33" t="e">
        <f t="shared" si="3"/>
        <v>#N/A</v>
      </c>
      <c r="E46" s="1"/>
      <c r="F46" s="22" t="e">
        <f t="shared" si="4"/>
        <v>#N/A</v>
      </c>
      <c r="G46" s="1"/>
      <c r="H46" s="47"/>
      <c r="I46" s="47"/>
      <c r="J46" s="19"/>
      <c r="K46" s="9"/>
    </row>
    <row r="47" spans="1:11" s="8" customFormat="1" x14ac:dyDescent="0.25">
      <c r="A47" s="14"/>
      <c r="B47" s="21"/>
      <c r="C47" s="20"/>
      <c r="D47" s="33" t="e">
        <f t="shared" si="3"/>
        <v>#N/A</v>
      </c>
      <c r="E47" s="1"/>
      <c r="F47" s="22" t="e">
        <f t="shared" si="4"/>
        <v>#N/A</v>
      </c>
      <c r="G47" s="1"/>
      <c r="H47" s="47"/>
      <c r="I47" s="47"/>
      <c r="J47" s="19"/>
      <c r="K47" s="9"/>
    </row>
    <row r="48" spans="1:11" s="8" customFormat="1" x14ac:dyDescent="0.25">
      <c r="A48" s="14"/>
      <c r="B48" s="21"/>
      <c r="C48" s="20"/>
      <c r="D48" s="33" t="e">
        <f t="shared" si="3"/>
        <v>#N/A</v>
      </c>
      <c r="E48" s="1"/>
      <c r="F48" s="22" t="e">
        <f t="shared" si="4"/>
        <v>#N/A</v>
      </c>
      <c r="G48" s="1"/>
      <c r="H48" s="47"/>
      <c r="I48" s="47"/>
      <c r="J48" s="19"/>
      <c r="K48" s="9"/>
    </row>
    <row r="49" spans="1:10" s="8" customFormat="1" x14ac:dyDescent="0.25">
      <c r="A49" s="14"/>
      <c r="B49" s="21"/>
      <c r="C49" s="20"/>
      <c r="D49" s="33" t="e">
        <f t="shared" si="3"/>
        <v>#N/A</v>
      </c>
      <c r="E49" s="1"/>
      <c r="F49" s="22" t="e">
        <f t="shared" si="4"/>
        <v>#N/A</v>
      </c>
      <c r="G49" s="1"/>
      <c r="H49" s="47"/>
      <c r="I49" s="47"/>
      <c r="J49" s="19"/>
    </row>
    <row r="50" spans="1:10" s="8" customFormat="1" x14ac:dyDescent="0.25">
      <c r="A50" s="14"/>
      <c r="B50" s="21"/>
      <c r="C50" s="20"/>
      <c r="D50" s="33" t="e">
        <f t="shared" si="3"/>
        <v>#N/A</v>
      </c>
      <c r="E50" s="1"/>
      <c r="F50" s="22" t="e">
        <f t="shared" si="4"/>
        <v>#N/A</v>
      </c>
      <c r="G50" s="1"/>
      <c r="H50" s="47"/>
      <c r="I50" s="47"/>
      <c r="J50" s="19"/>
    </row>
    <row r="51" spans="1:10" s="8" customFormat="1" x14ac:dyDescent="0.25">
      <c r="A51" s="14"/>
      <c r="B51" s="21"/>
      <c r="C51" s="20"/>
      <c r="D51" s="33" t="e">
        <f t="shared" si="3"/>
        <v>#N/A</v>
      </c>
      <c r="E51" s="1"/>
      <c r="F51" s="22" t="e">
        <f t="shared" si="4"/>
        <v>#N/A</v>
      </c>
      <c r="G51" s="1"/>
      <c r="H51" s="47"/>
      <c r="I51" s="47"/>
      <c r="J51" s="19"/>
    </row>
    <row r="52" spans="1:10" s="8" customFormat="1" x14ac:dyDescent="0.25">
      <c r="A52" s="14"/>
      <c r="B52" s="21"/>
      <c r="C52" s="20"/>
      <c r="D52" s="33" t="e">
        <f t="shared" si="3"/>
        <v>#N/A</v>
      </c>
      <c r="E52" s="1"/>
      <c r="F52" s="22" t="e">
        <f t="shared" si="4"/>
        <v>#N/A</v>
      </c>
      <c r="G52" s="1"/>
      <c r="H52" s="47"/>
      <c r="I52" s="47"/>
      <c r="J52" s="19"/>
    </row>
    <row r="53" spans="1:10" s="8" customFormat="1" x14ac:dyDescent="0.25">
      <c r="A53" s="14"/>
      <c r="B53" s="21"/>
      <c r="C53" s="20"/>
      <c r="D53" s="33" t="e">
        <f t="shared" si="3"/>
        <v>#N/A</v>
      </c>
      <c r="E53" s="1"/>
      <c r="F53" s="22" t="e">
        <f t="shared" si="4"/>
        <v>#N/A</v>
      </c>
      <c r="G53" s="1"/>
      <c r="H53" s="47"/>
      <c r="I53" s="47"/>
      <c r="J53" s="19"/>
    </row>
    <row r="54" spans="1:10" s="8" customFormat="1" x14ac:dyDescent="0.25">
      <c r="A54" s="14"/>
      <c r="B54" s="21"/>
      <c r="C54" s="20"/>
      <c r="D54" s="33" t="e">
        <f t="shared" si="3"/>
        <v>#N/A</v>
      </c>
      <c r="E54" s="1"/>
      <c r="F54" s="22" t="e">
        <f t="shared" si="4"/>
        <v>#N/A</v>
      </c>
      <c r="G54" s="1"/>
      <c r="H54" s="47"/>
      <c r="I54" s="47"/>
      <c r="J54" s="19"/>
    </row>
    <row r="55" spans="1:10" s="8" customFormat="1" x14ac:dyDescent="0.25">
      <c r="A55" s="14"/>
      <c r="B55" s="21"/>
      <c r="C55" s="20"/>
      <c r="D55" s="33" t="e">
        <f t="shared" si="3"/>
        <v>#N/A</v>
      </c>
      <c r="E55" s="1"/>
      <c r="F55" s="22" t="e">
        <f t="shared" si="4"/>
        <v>#N/A</v>
      </c>
      <c r="G55" s="1"/>
      <c r="H55" s="47"/>
      <c r="I55" s="47"/>
      <c r="J55" s="19"/>
    </row>
    <row r="56" spans="1:10" s="8" customFormat="1" x14ac:dyDescent="0.25">
      <c r="A56" s="14"/>
      <c r="B56" s="21"/>
      <c r="C56" s="20"/>
      <c r="D56" s="33" t="e">
        <f t="shared" si="3"/>
        <v>#N/A</v>
      </c>
      <c r="E56" s="1"/>
      <c r="F56" s="22" t="e">
        <f t="shared" si="4"/>
        <v>#N/A</v>
      </c>
      <c r="G56" s="1"/>
      <c r="H56" s="47"/>
      <c r="I56" s="47"/>
      <c r="J56" s="19"/>
    </row>
    <row r="57" spans="1:10" s="8" customFormat="1" x14ac:dyDescent="0.25">
      <c r="A57" s="14"/>
      <c r="B57" s="21"/>
      <c r="C57" s="20"/>
      <c r="D57" s="33" t="e">
        <f t="shared" si="3"/>
        <v>#N/A</v>
      </c>
      <c r="E57" s="1"/>
      <c r="F57" s="22" t="e">
        <f t="shared" si="4"/>
        <v>#N/A</v>
      </c>
      <c r="G57" s="1"/>
      <c r="H57" s="47"/>
      <c r="I57" s="47"/>
      <c r="J57" s="19"/>
    </row>
    <row r="58" spans="1:10" s="8" customFormat="1" x14ac:dyDescent="0.25">
      <c r="A58" s="14"/>
      <c r="B58" s="21"/>
      <c r="C58" s="20"/>
      <c r="D58" s="33" t="e">
        <f t="shared" si="3"/>
        <v>#N/A</v>
      </c>
      <c r="E58" s="1"/>
      <c r="F58" s="22" t="e">
        <f t="shared" si="4"/>
        <v>#N/A</v>
      </c>
      <c r="G58" s="1"/>
      <c r="H58" s="47"/>
      <c r="I58" s="47"/>
      <c r="J58" s="19"/>
    </row>
    <row r="59" spans="1:10" s="8" customFormat="1" x14ac:dyDescent="0.25">
      <c r="A59" s="14"/>
      <c r="B59" s="21"/>
      <c r="C59" s="20"/>
      <c r="D59" s="33" t="e">
        <f t="shared" si="3"/>
        <v>#N/A</v>
      </c>
      <c r="E59" s="1"/>
      <c r="F59" s="22" t="e">
        <f t="shared" si="4"/>
        <v>#N/A</v>
      </c>
      <c r="G59" s="1"/>
      <c r="H59" s="47"/>
      <c r="I59" s="47"/>
      <c r="J59" s="19"/>
    </row>
    <row r="60" spans="1:10" s="8" customFormat="1" x14ac:dyDescent="0.25">
      <c r="A60" s="14"/>
      <c r="B60" s="21"/>
      <c r="C60" s="20"/>
      <c r="D60" s="33" t="e">
        <f t="shared" si="3"/>
        <v>#N/A</v>
      </c>
      <c r="E60" s="1"/>
      <c r="F60" s="22" t="e">
        <f t="shared" si="4"/>
        <v>#N/A</v>
      </c>
      <c r="G60" s="1"/>
      <c r="H60" s="47"/>
      <c r="I60" s="47"/>
      <c r="J60" s="19"/>
    </row>
    <row r="61" spans="1:10" s="8" customFormat="1" x14ac:dyDescent="0.25">
      <c r="A61" s="14"/>
      <c r="B61" s="21"/>
      <c r="C61" s="20"/>
      <c r="D61" s="33" t="e">
        <f t="shared" si="3"/>
        <v>#N/A</v>
      </c>
      <c r="E61" s="1"/>
      <c r="F61" s="22" t="e">
        <f t="shared" si="4"/>
        <v>#N/A</v>
      </c>
      <c r="G61" s="1"/>
      <c r="H61" s="47"/>
      <c r="I61" s="47"/>
      <c r="J61" s="19"/>
    </row>
    <row r="62" spans="1:10" s="8" customFormat="1" x14ac:dyDescent="0.25">
      <c r="A62" s="14"/>
      <c r="B62" s="21"/>
      <c r="C62" s="20"/>
      <c r="D62" s="33" t="e">
        <f t="shared" si="3"/>
        <v>#N/A</v>
      </c>
      <c r="E62" s="1"/>
      <c r="F62" s="22" t="e">
        <f t="shared" si="4"/>
        <v>#N/A</v>
      </c>
      <c r="G62" s="1"/>
      <c r="H62" s="47"/>
      <c r="I62" s="47"/>
      <c r="J62" s="19"/>
    </row>
    <row r="63" spans="1:10" s="8" customFormat="1" x14ac:dyDescent="0.25">
      <c r="A63" s="14"/>
      <c r="B63" s="21"/>
      <c r="C63" s="20"/>
      <c r="D63" s="33" t="e">
        <f t="shared" si="3"/>
        <v>#N/A</v>
      </c>
      <c r="E63" s="1"/>
      <c r="F63" s="22" t="e">
        <f t="shared" si="4"/>
        <v>#N/A</v>
      </c>
      <c r="G63" s="1"/>
      <c r="H63" s="47"/>
      <c r="I63" s="47"/>
      <c r="J63" s="19"/>
    </row>
    <row r="64" spans="1:10" s="8" customFormat="1" x14ac:dyDescent="0.25">
      <c r="A64" s="14"/>
      <c r="B64" s="21"/>
      <c r="C64" s="20"/>
      <c r="D64" s="33" t="e">
        <f t="shared" si="3"/>
        <v>#N/A</v>
      </c>
      <c r="E64" s="1"/>
      <c r="F64" s="22" t="e">
        <f t="shared" si="4"/>
        <v>#N/A</v>
      </c>
      <c r="G64" s="1"/>
      <c r="H64" s="47"/>
      <c r="I64" s="47"/>
      <c r="J64" s="19"/>
    </row>
    <row r="65" spans="1:10" s="8" customFormat="1" x14ac:dyDescent="0.25">
      <c r="A65" s="14"/>
      <c r="B65" s="21"/>
      <c r="C65" s="20"/>
      <c r="D65" s="33" t="e">
        <f t="shared" si="3"/>
        <v>#N/A</v>
      </c>
      <c r="E65" s="1"/>
      <c r="F65" s="22" t="e">
        <f t="shared" si="4"/>
        <v>#N/A</v>
      </c>
      <c r="G65" s="1"/>
      <c r="H65" s="47"/>
      <c r="I65" s="47"/>
      <c r="J65" s="19"/>
    </row>
    <row r="66" spans="1:10" s="8" customFormat="1" x14ac:dyDescent="0.25">
      <c r="A66" s="14"/>
      <c r="B66" s="21"/>
      <c r="C66" s="20"/>
      <c r="D66" s="33" t="e">
        <f t="shared" si="3"/>
        <v>#N/A</v>
      </c>
      <c r="E66" s="1"/>
      <c r="F66" s="22" t="e">
        <f t="shared" si="4"/>
        <v>#N/A</v>
      </c>
      <c r="G66" s="1"/>
      <c r="H66" s="47"/>
      <c r="I66" s="47"/>
      <c r="J66" s="19"/>
    </row>
    <row r="67" spans="1:10" s="8" customFormat="1" x14ac:dyDescent="0.25">
      <c r="A67" s="14"/>
      <c r="B67" s="21"/>
      <c r="C67" s="20"/>
      <c r="D67" s="33" t="e">
        <f t="shared" si="3"/>
        <v>#N/A</v>
      </c>
      <c r="E67" s="1"/>
      <c r="F67" s="22" t="e">
        <f t="shared" si="4"/>
        <v>#N/A</v>
      </c>
      <c r="G67" s="1"/>
      <c r="H67" s="47"/>
      <c r="I67" s="47"/>
      <c r="J67" s="19"/>
    </row>
    <row r="68" spans="1:10" s="8" customFormat="1" x14ac:dyDescent="0.25">
      <c r="A68" s="14"/>
      <c r="B68" s="21"/>
      <c r="C68" s="20"/>
      <c r="D68" s="33" t="e">
        <f t="shared" si="3"/>
        <v>#N/A</v>
      </c>
      <c r="E68" s="1"/>
      <c r="F68" s="22" t="e">
        <f t="shared" si="4"/>
        <v>#N/A</v>
      </c>
      <c r="G68" s="1"/>
      <c r="H68" s="47"/>
      <c r="I68" s="47"/>
      <c r="J68" s="19"/>
    </row>
    <row r="69" spans="1:10" s="8" customFormat="1" x14ac:dyDescent="0.25">
      <c r="A69" s="14"/>
      <c r="B69" s="21"/>
      <c r="C69" s="20"/>
      <c r="D69" s="33" t="e">
        <f t="shared" ref="D69:D100" si="5">IF(COUNTA(A69:C69)&lt;3,NA(),IF(C69=0,#N/A,B69/C69%))</f>
        <v>#N/A</v>
      </c>
      <c r="E69" s="1"/>
      <c r="F69" s="22" t="e">
        <f t="shared" si="4"/>
        <v>#N/A</v>
      </c>
      <c r="G69" s="1"/>
      <c r="H69" s="47"/>
      <c r="I69" s="47"/>
      <c r="J69" s="19"/>
    </row>
    <row r="70" spans="1:10" s="8" customFormat="1" x14ac:dyDescent="0.25">
      <c r="A70" s="14"/>
      <c r="B70" s="21"/>
      <c r="C70" s="20"/>
      <c r="D70" s="33" t="e">
        <f t="shared" si="5"/>
        <v>#N/A</v>
      </c>
      <c r="E70" s="1"/>
      <c r="F70" s="22" t="e">
        <f t="shared" si="4"/>
        <v>#N/A</v>
      </c>
      <c r="G70" s="1"/>
      <c r="H70" s="47"/>
      <c r="I70" s="47"/>
      <c r="J70" s="19"/>
    </row>
    <row r="71" spans="1:10" s="8" customFormat="1" x14ac:dyDescent="0.25">
      <c r="A71" s="14"/>
      <c r="B71" s="21"/>
      <c r="C71" s="20"/>
      <c r="D71" s="33" t="e">
        <f t="shared" si="5"/>
        <v>#N/A</v>
      </c>
      <c r="E71" s="1"/>
      <c r="F71" s="22" t="e">
        <f t="shared" si="4"/>
        <v>#N/A</v>
      </c>
      <c r="G71" s="1"/>
      <c r="H71" s="47"/>
      <c r="I71" s="47"/>
      <c r="J71" s="19"/>
    </row>
    <row r="72" spans="1:10" s="8" customFormat="1" x14ac:dyDescent="0.25">
      <c r="A72" s="14"/>
      <c r="B72" s="21"/>
      <c r="C72" s="20"/>
      <c r="D72" s="33" t="e">
        <f t="shared" si="5"/>
        <v>#N/A</v>
      </c>
      <c r="E72" s="1"/>
      <c r="F72" s="22" t="e">
        <f t="shared" si="4"/>
        <v>#N/A</v>
      </c>
      <c r="G72" s="1"/>
      <c r="H72" s="47"/>
      <c r="I72" s="47"/>
      <c r="J72" s="19"/>
    </row>
    <row r="73" spans="1:10" s="8" customFormat="1" x14ac:dyDescent="0.25">
      <c r="A73" s="14"/>
      <c r="B73" s="21"/>
      <c r="C73" s="20"/>
      <c r="D73" s="33" t="e">
        <f t="shared" si="5"/>
        <v>#N/A</v>
      </c>
      <c r="E73" s="1"/>
      <c r="F73" s="22" t="e">
        <f t="shared" si="4"/>
        <v>#N/A</v>
      </c>
      <c r="G73" s="1"/>
      <c r="H73" s="47"/>
      <c r="I73" s="47"/>
      <c r="J73" s="19"/>
    </row>
    <row r="74" spans="1:10" s="8" customFormat="1" x14ac:dyDescent="0.25">
      <c r="A74" s="14"/>
      <c r="B74" s="21"/>
      <c r="C74" s="20"/>
      <c r="D74" s="33" t="e">
        <f t="shared" si="5"/>
        <v>#N/A</v>
      </c>
      <c r="E74" s="1"/>
      <c r="F74" s="22" t="e">
        <f t="shared" ref="F74:F104" si="6">MEDIAN($D$5:$D$10)</f>
        <v>#N/A</v>
      </c>
      <c r="G74" s="1"/>
      <c r="H74" s="47"/>
      <c r="I74" s="47"/>
      <c r="J74" s="19"/>
    </row>
    <row r="75" spans="1:10" s="8" customFormat="1" x14ac:dyDescent="0.25">
      <c r="A75" s="14"/>
      <c r="B75" s="21"/>
      <c r="C75" s="20"/>
      <c r="D75" s="33" t="e">
        <f t="shared" si="5"/>
        <v>#N/A</v>
      </c>
      <c r="E75" s="1"/>
      <c r="F75" s="22" t="e">
        <f t="shared" si="6"/>
        <v>#N/A</v>
      </c>
      <c r="G75" s="1"/>
      <c r="H75" s="47"/>
      <c r="I75" s="47"/>
      <c r="J75" s="19"/>
    </row>
    <row r="76" spans="1:10" s="8" customFormat="1" x14ac:dyDescent="0.25">
      <c r="A76" s="14"/>
      <c r="B76" s="21"/>
      <c r="C76" s="20"/>
      <c r="D76" s="33" t="e">
        <f t="shared" si="5"/>
        <v>#N/A</v>
      </c>
      <c r="E76" s="1"/>
      <c r="F76" s="22" t="e">
        <f t="shared" si="6"/>
        <v>#N/A</v>
      </c>
      <c r="G76" s="1"/>
      <c r="H76" s="47"/>
      <c r="I76" s="47"/>
      <c r="J76" s="19"/>
    </row>
    <row r="77" spans="1:10" s="8" customFormat="1" x14ac:dyDescent="0.25">
      <c r="A77" s="14"/>
      <c r="B77" s="21"/>
      <c r="C77" s="20"/>
      <c r="D77" s="33" t="e">
        <f t="shared" si="5"/>
        <v>#N/A</v>
      </c>
      <c r="E77" s="1"/>
      <c r="F77" s="22" t="e">
        <f t="shared" si="6"/>
        <v>#N/A</v>
      </c>
      <c r="G77" s="1"/>
      <c r="H77" s="47"/>
      <c r="I77" s="47"/>
      <c r="J77" s="19"/>
    </row>
    <row r="78" spans="1:10" s="8" customFormat="1" x14ac:dyDescent="0.25">
      <c r="A78" s="14"/>
      <c r="B78" s="21"/>
      <c r="C78" s="20"/>
      <c r="D78" s="33" t="e">
        <f t="shared" si="5"/>
        <v>#N/A</v>
      </c>
      <c r="E78" s="1"/>
      <c r="F78" s="22" t="e">
        <f t="shared" si="6"/>
        <v>#N/A</v>
      </c>
      <c r="G78" s="1"/>
      <c r="H78" s="47"/>
      <c r="I78" s="47"/>
      <c r="J78" s="19"/>
    </row>
    <row r="79" spans="1:10" s="8" customFormat="1" x14ac:dyDescent="0.25">
      <c r="A79" s="14"/>
      <c r="B79" s="21"/>
      <c r="C79" s="20"/>
      <c r="D79" s="33" t="e">
        <f t="shared" si="5"/>
        <v>#N/A</v>
      </c>
      <c r="E79" s="1"/>
      <c r="F79" s="22" t="e">
        <f t="shared" si="6"/>
        <v>#N/A</v>
      </c>
      <c r="G79" s="1"/>
      <c r="H79" s="47"/>
      <c r="I79" s="47"/>
      <c r="J79" s="19"/>
    </row>
    <row r="80" spans="1:10" s="8" customFormat="1" x14ac:dyDescent="0.25">
      <c r="A80" s="14"/>
      <c r="B80" s="21"/>
      <c r="C80" s="20"/>
      <c r="D80" s="33" t="e">
        <f t="shared" si="5"/>
        <v>#N/A</v>
      </c>
      <c r="E80" s="1"/>
      <c r="F80" s="22" t="e">
        <f t="shared" si="6"/>
        <v>#N/A</v>
      </c>
      <c r="G80" s="1"/>
      <c r="H80" s="47"/>
      <c r="I80" s="47"/>
      <c r="J80" s="19"/>
    </row>
    <row r="81" spans="1:10" s="8" customFormat="1" x14ac:dyDescent="0.25">
      <c r="A81" s="14"/>
      <c r="B81" s="21"/>
      <c r="C81" s="20"/>
      <c r="D81" s="33" t="e">
        <f t="shared" si="5"/>
        <v>#N/A</v>
      </c>
      <c r="E81" s="1"/>
      <c r="F81" s="22" t="e">
        <f t="shared" si="6"/>
        <v>#N/A</v>
      </c>
      <c r="G81" s="1"/>
      <c r="H81" s="47"/>
      <c r="I81" s="47"/>
      <c r="J81" s="19"/>
    </row>
    <row r="82" spans="1:10" s="8" customFormat="1" x14ac:dyDescent="0.25">
      <c r="A82" s="14"/>
      <c r="B82" s="21"/>
      <c r="C82" s="20"/>
      <c r="D82" s="33" t="e">
        <f t="shared" si="5"/>
        <v>#N/A</v>
      </c>
      <c r="E82" s="1"/>
      <c r="F82" s="22" t="e">
        <f t="shared" si="6"/>
        <v>#N/A</v>
      </c>
      <c r="G82" s="1"/>
      <c r="H82" s="47"/>
      <c r="I82" s="47"/>
      <c r="J82" s="19"/>
    </row>
    <row r="83" spans="1:10" s="8" customFormat="1" x14ac:dyDescent="0.25">
      <c r="A83" s="14"/>
      <c r="B83" s="21"/>
      <c r="C83" s="20"/>
      <c r="D83" s="33" t="e">
        <f t="shared" si="5"/>
        <v>#N/A</v>
      </c>
      <c r="E83" s="1"/>
      <c r="F83" s="22" t="e">
        <f t="shared" si="6"/>
        <v>#N/A</v>
      </c>
      <c r="G83" s="1"/>
      <c r="H83" s="47"/>
      <c r="I83" s="47"/>
      <c r="J83" s="19"/>
    </row>
    <row r="84" spans="1:10" s="8" customFormat="1" x14ac:dyDescent="0.25">
      <c r="A84" s="14"/>
      <c r="B84" s="21"/>
      <c r="C84" s="20"/>
      <c r="D84" s="33" t="e">
        <f t="shared" si="5"/>
        <v>#N/A</v>
      </c>
      <c r="E84" s="1"/>
      <c r="F84" s="22" t="e">
        <f t="shared" si="6"/>
        <v>#N/A</v>
      </c>
      <c r="G84" s="1"/>
      <c r="H84" s="47"/>
      <c r="I84" s="47"/>
      <c r="J84" s="19"/>
    </row>
    <row r="85" spans="1:10" s="8" customFormat="1" x14ac:dyDescent="0.25">
      <c r="A85" s="14"/>
      <c r="B85" s="21"/>
      <c r="C85" s="20"/>
      <c r="D85" s="33" t="e">
        <f t="shared" si="5"/>
        <v>#N/A</v>
      </c>
      <c r="E85" s="1"/>
      <c r="F85" s="22" t="e">
        <f t="shared" si="6"/>
        <v>#N/A</v>
      </c>
      <c r="G85" s="1"/>
      <c r="H85" s="47"/>
      <c r="I85" s="47"/>
      <c r="J85" s="19"/>
    </row>
    <row r="86" spans="1:10" s="8" customFormat="1" x14ac:dyDescent="0.25">
      <c r="A86" s="14"/>
      <c r="B86" s="21"/>
      <c r="C86" s="20"/>
      <c r="D86" s="33" t="e">
        <f t="shared" si="5"/>
        <v>#N/A</v>
      </c>
      <c r="E86" s="1"/>
      <c r="F86" s="22" t="e">
        <f t="shared" si="6"/>
        <v>#N/A</v>
      </c>
      <c r="G86" s="1"/>
      <c r="H86" s="47"/>
      <c r="I86" s="47"/>
      <c r="J86" s="19"/>
    </row>
    <row r="87" spans="1:10" s="8" customFormat="1" x14ac:dyDescent="0.25">
      <c r="A87" s="14"/>
      <c r="B87" s="21"/>
      <c r="C87" s="20"/>
      <c r="D87" s="33" t="e">
        <f t="shared" si="5"/>
        <v>#N/A</v>
      </c>
      <c r="E87" s="1"/>
      <c r="F87" s="22" t="e">
        <f t="shared" si="6"/>
        <v>#N/A</v>
      </c>
      <c r="G87" s="1"/>
      <c r="H87" s="47"/>
      <c r="I87" s="47"/>
      <c r="J87" s="19"/>
    </row>
    <row r="88" spans="1:10" s="8" customFormat="1" x14ac:dyDescent="0.25">
      <c r="A88" s="14"/>
      <c r="B88" s="21"/>
      <c r="C88" s="20"/>
      <c r="D88" s="33" t="e">
        <f t="shared" si="5"/>
        <v>#N/A</v>
      </c>
      <c r="E88" s="1"/>
      <c r="F88" s="22" t="e">
        <f t="shared" si="6"/>
        <v>#N/A</v>
      </c>
      <c r="G88" s="1"/>
      <c r="H88" s="47"/>
      <c r="I88" s="47"/>
      <c r="J88" s="19"/>
    </row>
    <row r="89" spans="1:10" s="8" customFormat="1" x14ac:dyDescent="0.25">
      <c r="A89" s="14"/>
      <c r="B89" s="21"/>
      <c r="C89" s="20"/>
      <c r="D89" s="33" t="e">
        <f t="shared" si="5"/>
        <v>#N/A</v>
      </c>
      <c r="E89" s="1"/>
      <c r="F89" s="22" t="e">
        <f t="shared" si="6"/>
        <v>#N/A</v>
      </c>
      <c r="G89" s="1"/>
      <c r="H89" s="47"/>
      <c r="I89" s="47"/>
      <c r="J89" s="19"/>
    </row>
    <row r="90" spans="1:10" s="8" customFormat="1" x14ac:dyDescent="0.25">
      <c r="A90" s="14"/>
      <c r="B90" s="21"/>
      <c r="C90" s="20"/>
      <c r="D90" s="33" t="e">
        <f t="shared" si="5"/>
        <v>#N/A</v>
      </c>
      <c r="E90" s="1"/>
      <c r="F90" s="22" t="e">
        <f t="shared" si="6"/>
        <v>#N/A</v>
      </c>
      <c r="G90" s="1"/>
      <c r="H90" s="47"/>
      <c r="I90" s="47"/>
      <c r="J90" s="19"/>
    </row>
    <row r="91" spans="1:10" s="8" customFormat="1" x14ac:dyDescent="0.25">
      <c r="A91" s="14"/>
      <c r="B91" s="21"/>
      <c r="C91" s="20"/>
      <c r="D91" s="33" t="e">
        <f t="shared" si="5"/>
        <v>#N/A</v>
      </c>
      <c r="E91" s="1"/>
      <c r="F91" s="22" t="e">
        <f t="shared" si="6"/>
        <v>#N/A</v>
      </c>
      <c r="G91" s="1"/>
      <c r="H91" s="47"/>
      <c r="I91" s="47"/>
      <c r="J91" s="19"/>
    </row>
    <row r="92" spans="1:10" s="8" customFormat="1" x14ac:dyDescent="0.25">
      <c r="A92" s="14"/>
      <c r="B92" s="21"/>
      <c r="C92" s="20"/>
      <c r="D92" s="33" t="e">
        <f t="shared" si="5"/>
        <v>#N/A</v>
      </c>
      <c r="E92" s="1"/>
      <c r="F92" s="22" t="e">
        <f t="shared" si="6"/>
        <v>#N/A</v>
      </c>
      <c r="G92" s="1"/>
      <c r="H92" s="47"/>
      <c r="I92" s="47"/>
      <c r="J92" s="19"/>
    </row>
    <row r="93" spans="1:10" s="8" customFormat="1" x14ac:dyDescent="0.25">
      <c r="A93" s="14"/>
      <c r="B93" s="21"/>
      <c r="C93" s="20"/>
      <c r="D93" s="33" t="e">
        <f t="shared" si="5"/>
        <v>#N/A</v>
      </c>
      <c r="E93" s="1"/>
      <c r="F93" s="22" t="e">
        <f t="shared" si="6"/>
        <v>#N/A</v>
      </c>
      <c r="G93" s="1"/>
      <c r="H93" s="47"/>
      <c r="I93" s="47"/>
      <c r="J93" s="19"/>
    </row>
    <row r="94" spans="1:10" s="8" customFormat="1" x14ac:dyDescent="0.25">
      <c r="A94" s="14"/>
      <c r="B94" s="21"/>
      <c r="C94" s="20"/>
      <c r="D94" s="33" t="e">
        <f t="shared" si="5"/>
        <v>#N/A</v>
      </c>
      <c r="E94" s="1"/>
      <c r="F94" s="22" t="e">
        <f t="shared" si="6"/>
        <v>#N/A</v>
      </c>
      <c r="G94" s="1"/>
      <c r="H94" s="47"/>
      <c r="I94" s="47"/>
      <c r="J94" s="19"/>
    </row>
    <row r="95" spans="1:10" s="8" customFormat="1" x14ac:dyDescent="0.25">
      <c r="A95" s="14"/>
      <c r="B95" s="21"/>
      <c r="C95" s="20"/>
      <c r="D95" s="33" t="e">
        <f t="shared" si="5"/>
        <v>#N/A</v>
      </c>
      <c r="E95" s="1"/>
      <c r="F95" s="22" t="e">
        <f t="shared" si="6"/>
        <v>#N/A</v>
      </c>
      <c r="G95" s="1"/>
      <c r="H95" s="47"/>
      <c r="I95" s="47"/>
      <c r="J95" s="19"/>
    </row>
    <row r="96" spans="1:10" s="8" customFormat="1" x14ac:dyDescent="0.25">
      <c r="A96" s="14"/>
      <c r="B96" s="21"/>
      <c r="C96" s="20"/>
      <c r="D96" s="33" t="e">
        <f t="shared" si="5"/>
        <v>#N/A</v>
      </c>
      <c r="E96" s="1"/>
      <c r="F96" s="22" t="e">
        <f t="shared" si="6"/>
        <v>#N/A</v>
      </c>
      <c r="G96" s="1"/>
      <c r="H96" s="47"/>
      <c r="I96" s="47"/>
      <c r="J96" s="19"/>
    </row>
    <row r="97" spans="1:10" s="8" customFormat="1" x14ac:dyDescent="0.25">
      <c r="A97" s="14"/>
      <c r="B97" s="21"/>
      <c r="C97" s="20"/>
      <c r="D97" s="33" t="e">
        <f t="shared" si="5"/>
        <v>#N/A</v>
      </c>
      <c r="E97" s="1"/>
      <c r="F97" s="22" t="e">
        <f t="shared" si="6"/>
        <v>#N/A</v>
      </c>
      <c r="G97" s="1"/>
      <c r="H97" s="47"/>
      <c r="I97" s="47"/>
      <c r="J97" s="19"/>
    </row>
    <row r="98" spans="1:10" s="8" customFormat="1" x14ac:dyDescent="0.25">
      <c r="A98" s="14"/>
      <c r="B98" s="21"/>
      <c r="C98" s="20"/>
      <c r="D98" s="33" t="e">
        <f t="shared" si="5"/>
        <v>#N/A</v>
      </c>
      <c r="E98" s="1"/>
      <c r="F98" s="22" t="e">
        <f t="shared" si="6"/>
        <v>#N/A</v>
      </c>
      <c r="G98" s="1"/>
      <c r="H98" s="47"/>
      <c r="I98" s="47"/>
      <c r="J98" s="19"/>
    </row>
    <row r="99" spans="1:10" s="8" customFormat="1" x14ac:dyDescent="0.25">
      <c r="A99" s="14"/>
      <c r="B99" s="21"/>
      <c r="C99" s="20"/>
      <c r="D99" s="33" t="e">
        <f t="shared" si="5"/>
        <v>#N/A</v>
      </c>
      <c r="E99" s="1"/>
      <c r="F99" s="22" t="e">
        <f t="shared" si="6"/>
        <v>#N/A</v>
      </c>
      <c r="G99" s="1"/>
      <c r="H99" s="47"/>
      <c r="I99" s="47"/>
      <c r="J99" s="19"/>
    </row>
    <row r="100" spans="1:10" s="8" customFormat="1" x14ac:dyDescent="0.25">
      <c r="A100" s="14"/>
      <c r="B100" s="21"/>
      <c r="C100" s="20"/>
      <c r="D100" s="33" t="e">
        <f t="shared" si="5"/>
        <v>#N/A</v>
      </c>
      <c r="E100" s="1"/>
      <c r="F100" s="22" t="e">
        <f t="shared" si="6"/>
        <v>#N/A</v>
      </c>
      <c r="G100" s="1"/>
      <c r="H100" s="47"/>
      <c r="I100" s="47"/>
      <c r="J100" s="19"/>
    </row>
    <row r="101" spans="1:10" s="8" customFormat="1" x14ac:dyDescent="0.25">
      <c r="A101" s="14"/>
      <c r="B101" s="21"/>
      <c r="C101" s="20"/>
      <c r="D101" s="33" t="e">
        <f t="shared" ref="D101:D104" si="7">IF(COUNTA(A101:C101)&lt;3,NA(),IF(C101=0,#N/A,B101/C101%))</f>
        <v>#N/A</v>
      </c>
      <c r="E101" s="1"/>
      <c r="F101" s="22" t="e">
        <f t="shared" si="6"/>
        <v>#N/A</v>
      </c>
      <c r="G101" s="1"/>
      <c r="H101" s="47"/>
      <c r="I101" s="47"/>
      <c r="J101" s="19"/>
    </row>
    <row r="102" spans="1:10" s="8" customFormat="1" x14ac:dyDescent="0.25">
      <c r="A102" s="14"/>
      <c r="B102" s="21"/>
      <c r="C102" s="20"/>
      <c r="D102" s="33" t="e">
        <f t="shared" si="7"/>
        <v>#N/A</v>
      </c>
      <c r="E102" s="1"/>
      <c r="F102" s="22" t="e">
        <f t="shared" si="6"/>
        <v>#N/A</v>
      </c>
      <c r="G102" s="1"/>
      <c r="H102" s="47"/>
      <c r="I102" s="47"/>
      <c r="J102" s="19"/>
    </row>
    <row r="103" spans="1:10" s="8" customFormat="1" x14ac:dyDescent="0.25">
      <c r="A103" s="14"/>
      <c r="B103" s="21"/>
      <c r="C103" s="20"/>
      <c r="D103" s="33" t="e">
        <f t="shared" si="7"/>
        <v>#N/A</v>
      </c>
      <c r="E103" s="1"/>
      <c r="F103" s="22" t="e">
        <f t="shared" si="6"/>
        <v>#N/A</v>
      </c>
      <c r="G103" s="1"/>
      <c r="H103" s="48"/>
      <c r="I103" s="48"/>
      <c r="J103" s="19"/>
    </row>
    <row r="104" spans="1:10" s="8" customFormat="1" ht="15.75" thickBot="1" x14ac:dyDescent="0.3">
      <c r="A104" s="14"/>
      <c r="B104" s="21"/>
      <c r="C104" s="20"/>
      <c r="D104" s="33" t="e">
        <f t="shared" si="7"/>
        <v>#N/A</v>
      </c>
      <c r="E104" s="1"/>
      <c r="F104" s="22" t="e">
        <f t="shared" si="6"/>
        <v>#N/A</v>
      </c>
      <c r="G104" s="1"/>
      <c r="H104" s="47"/>
      <c r="I104" s="47"/>
      <c r="J104" s="32"/>
    </row>
    <row r="105" spans="1:10" s="8" customFormat="1" x14ac:dyDescent="0.25">
      <c r="A105" s="15"/>
      <c r="B105" s="15"/>
      <c r="C105" s="15"/>
      <c r="D105" s="15"/>
      <c r="E105" s="15"/>
      <c r="F105" s="15"/>
      <c r="G105" s="15"/>
      <c r="H105" s="49"/>
      <c r="I105" s="49"/>
      <c r="J105" s="15"/>
    </row>
    <row r="106" spans="1:10" s="8" customFormat="1" hidden="1" x14ac:dyDescent="0.25">
      <c r="A106" s="1"/>
      <c r="B106" s="1"/>
      <c r="C106" s="1"/>
      <c r="D106" s="1"/>
      <c r="E106" s="1"/>
      <c r="F106" s="1"/>
      <c r="G106" s="1"/>
      <c r="H106" s="6"/>
      <c r="I106" s="6"/>
      <c r="J106" s="1"/>
    </row>
    <row r="107" spans="1:10" s="8" customFormat="1" hidden="1" x14ac:dyDescent="0.25">
      <c r="A107" s="1"/>
      <c r="B107" s="1"/>
      <c r="C107" s="1"/>
      <c r="D107" s="1"/>
      <c r="E107" s="1"/>
      <c r="F107" s="1"/>
      <c r="G107" s="1"/>
      <c r="H107" s="6"/>
      <c r="I107" s="6"/>
      <c r="J107" s="1"/>
    </row>
    <row r="108" spans="1:10" s="8" customFormat="1" hidden="1" x14ac:dyDescent="0.25">
      <c r="A108" s="1"/>
      <c r="B108" s="1"/>
      <c r="C108" s="1"/>
      <c r="D108" s="1"/>
      <c r="E108" s="1"/>
      <c r="F108" s="1"/>
      <c r="G108" s="1"/>
      <c r="H108" s="6"/>
      <c r="I108" s="6"/>
      <c r="J108" s="1"/>
    </row>
    <row r="109" spans="1:10" s="8" customFormat="1" hidden="1" x14ac:dyDescent="0.25">
      <c r="A109" s="14"/>
      <c r="B109" s="12"/>
      <c r="C109" s="12"/>
      <c r="D109" s="13"/>
      <c r="E109" s="12"/>
      <c r="F109" s="12"/>
      <c r="G109" s="12"/>
      <c r="H109" s="6"/>
      <c r="I109" s="6"/>
      <c r="J109" s="1"/>
    </row>
    <row r="110" spans="1:10" s="8" customFormat="1" hidden="1" x14ac:dyDescent="0.25">
      <c r="A110" s="14"/>
      <c r="B110" s="12"/>
      <c r="C110" s="12"/>
      <c r="D110" s="13"/>
      <c r="E110" s="12"/>
      <c r="F110" s="12"/>
      <c r="G110" s="12"/>
      <c r="H110" s="6"/>
      <c r="I110" s="6"/>
      <c r="J110" s="1"/>
    </row>
    <row r="111" spans="1:10" s="8" customFormat="1" hidden="1" x14ac:dyDescent="0.25">
      <c r="A111" s="14"/>
      <c r="B111" s="12"/>
      <c r="C111" s="12"/>
      <c r="D111" s="13"/>
      <c r="E111" s="12"/>
      <c r="F111" s="12"/>
      <c r="G111" s="12"/>
      <c r="H111" s="6"/>
      <c r="I111" s="6"/>
      <c r="J111" s="1"/>
    </row>
    <row r="112" spans="1:10" s="8" customFormat="1" hidden="1" x14ac:dyDescent="0.25">
      <c r="A112" s="14"/>
      <c r="B112" s="12"/>
      <c r="C112" s="12"/>
      <c r="D112" s="13"/>
      <c r="E112" s="12"/>
      <c r="F112" s="12"/>
      <c r="G112" s="12"/>
      <c r="H112" s="6"/>
      <c r="I112" s="6"/>
      <c r="J112" s="1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N156"/>
  <sheetViews>
    <sheetView zoomScaleNormal="100" workbookViewId="0">
      <pane ySplit="4" topLeftCell="A5" activePane="bottomLeft" state="frozen"/>
      <selection activeCell="E1" sqref="E1"/>
      <selection pane="bottomLeft" activeCell="I25" sqref="I25"/>
    </sheetView>
  </sheetViews>
  <sheetFormatPr defaultColWidth="0" defaultRowHeight="15" customHeight="1" zeroHeight="1" x14ac:dyDescent="0.25"/>
  <cols>
    <col min="1" max="4" width="13" style="12" customWidth="1"/>
    <col min="5" max="5" width="12.140625" style="12" customWidth="1"/>
    <col min="6" max="6" width="12.28515625" style="12" customWidth="1"/>
    <col min="7" max="7" width="13.7109375" style="12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 x14ac:dyDescent="0.25">
      <c r="A1" s="6" t="s">
        <v>48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 x14ac:dyDescent="0.25">
      <c r="A2" s="6" t="s">
        <v>37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36" t="s">
        <v>49</v>
      </c>
      <c r="N2" s="11"/>
      <c r="O2" s="11"/>
      <c r="P2" s="11"/>
    </row>
    <row r="3" spans="1:16" x14ac:dyDescent="0.25">
      <c r="A3" s="6" t="s">
        <v>59</v>
      </c>
      <c r="B3" s="84" t="s">
        <v>81</v>
      </c>
      <c r="C3" s="85"/>
      <c r="D3" s="85"/>
      <c r="E3" s="85"/>
      <c r="F3" s="85"/>
      <c r="G3" s="85"/>
      <c r="H3" s="85"/>
      <c r="I3" s="85"/>
      <c r="J3" s="85"/>
    </row>
    <row r="4" spans="1:16" ht="50.25" customHeight="1" thickBot="1" x14ac:dyDescent="0.3">
      <c r="A4" s="2" t="s">
        <v>50</v>
      </c>
      <c r="B4" s="3" t="s">
        <v>77</v>
      </c>
      <c r="C4" s="4" t="s">
        <v>51</v>
      </c>
      <c r="D4" s="3" t="s">
        <v>52</v>
      </c>
      <c r="E4" s="2" t="s">
        <v>53</v>
      </c>
      <c r="F4" s="34" t="s">
        <v>54</v>
      </c>
      <c r="G4" s="34" t="s">
        <v>60</v>
      </c>
      <c r="H4" s="3" t="s">
        <v>56</v>
      </c>
      <c r="I4" s="10"/>
      <c r="J4" s="10"/>
      <c r="K4" s="86" t="s">
        <v>78</v>
      </c>
      <c r="L4" s="86"/>
      <c r="M4" s="86"/>
      <c r="N4" s="10"/>
      <c r="O4" s="8"/>
      <c r="P4" s="8"/>
    </row>
    <row r="5" spans="1:16" x14ac:dyDescent="0.25">
      <c r="A5" s="47"/>
      <c r="B5" s="72"/>
      <c r="C5" s="22" t="e">
        <f t="shared" ref="C5:D20" si="0">MEDIAN($B$5:$B$16)</f>
        <v>#NUM!</v>
      </c>
      <c r="D5" s="1"/>
      <c r="E5" s="47"/>
      <c r="F5" s="47"/>
      <c r="G5" s="47"/>
      <c r="H5" s="19"/>
      <c r="I5" s="9"/>
      <c r="J5" s="9"/>
      <c r="O5" s="8"/>
      <c r="P5" s="8"/>
    </row>
    <row r="6" spans="1:16" x14ac:dyDescent="0.25">
      <c r="A6" s="47"/>
      <c r="B6" s="31"/>
      <c r="C6" s="22" t="e">
        <f t="shared" si="0"/>
        <v>#NUM!</v>
      </c>
      <c r="D6" s="1"/>
      <c r="E6" s="47"/>
      <c r="F6" s="47"/>
      <c r="G6" s="47"/>
      <c r="H6" s="19"/>
      <c r="I6" s="9"/>
      <c r="J6" s="9"/>
      <c r="O6" s="8"/>
      <c r="P6" s="8"/>
    </row>
    <row r="7" spans="1:16" x14ac:dyDescent="0.25">
      <c r="A7" s="47"/>
      <c r="B7" s="31"/>
      <c r="C7" s="22" t="e">
        <f t="shared" si="0"/>
        <v>#NUM!</v>
      </c>
      <c r="D7" s="1"/>
      <c r="E7" s="47"/>
      <c r="F7" s="47"/>
      <c r="G7" s="47"/>
      <c r="H7" s="19"/>
      <c r="I7" s="9"/>
      <c r="J7" s="9"/>
      <c r="O7" s="8"/>
      <c r="P7" s="8"/>
    </row>
    <row r="8" spans="1:16" x14ac:dyDescent="0.25">
      <c r="A8" s="47"/>
      <c r="B8" s="31"/>
      <c r="C8" s="22" t="e">
        <f t="shared" si="0"/>
        <v>#NUM!</v>
      </c>
      <c r="D8" s="1"/>
      <c r="E8" s="47"/>
      <c r="F8" s="47"/>
      <c r="G8" s="47"/>
      <c r="H8" s="19"/>
      <c r="I8" s="9"/>
      <c r="J8" s="9"/>
      <c r="O8" s="8"/>
      <c r="P8" s="8"/>
    </row>
    <row r="9" spans="1:16" x14ac:dyDescent="0.25">
      <c r="A9" s="47"/>
      <c r="B9" s="31"/>
      <c r="C9" s="22" t="e">
        <f t="shared" si="0"/>
        <v>#NUM!</v>
      </c>
      <c r="D9" s="1"/>
      <c r="E9" s="47"/>
      <c r="F9" s="47"/>
      <c r="G9" s="47"/>
      <c r="H9" s="19"/>
      <c r="I9" s="9"/>
      <c r="J9" s="9"/>
      <c r="O9" s="8"/>
      <c r="P9" s="8"/>
    </row>
    <row r="10" spans="1:16" x14ac:dyDescent="0.25">
      <c r="A10" s="47"/>
      <c r="B10" s="31"/>
      <c r="C10" s="22" t="e">
        <f t="shared" si="0"/>
        <v>#NUM!</v>
      </c>
      <c r="D10" s="1"/>
      <c r="E10" s="47"/>
      <c r="F10" s="47"/>
      <c r="G10" s="47"/>
      <c r="H10" s="19"/>
      <c r="I10" s="9"/>
      <c r="J10" s="9"/>
      <c r="O10" s="8"/>
      <c r="P10" s="8"/>
    </row>
    <row r="11" spans="1:16" x14ac:dyDescent="0.25">
      <c r="A11" s="47"/>
      <c r="B11" s="31"/>
      <c r="C11" s="22" t="e">
        <f t="shared" si="0"/>
        <v>#NUM!</v>
      </c>
      <c r="D11" s="1"/>
      <c r="E11" s="47"/>
      <c r="F11" s="47"/>
      <c r="G11" s="47"/>
      <c r="H11" s="19"/>
      <c r="I11" s="9"/>
      <c r="J11" s="9"/>
      <c r="O11" s="8"/>
      <c r="P11" s="8"/>
    </row>
    <row r="12" spans="1:16" x14ac:dyDescent="0.25">
      <c r="A12" s="47"/>
      <c r="B12" s="31"/>
      <c r="C12" s="22" t="e">
        <f t="shared" si="0"/>
        <v>#NUM!</v>
      </c>
      <c r="D12" s="22"/>
      <c r="E12" s="47"/>
      <c r="F12" s="47"/>
      <c r="G12" s="47"/>
      <c r="H12" s="19"/>
      <c r="I12" s="9"/>
      <c r="J12" s="9"/>
      <c r="O12" s="8"/>
      <c r="P12" s="8"/>
    </row>
    <row r="13" spans="1:16" x14ac:dyDescent="0.25">
      <c r="A13" s="47"/>
      <c r="B13" s="31"/>
      <c r="C13" s="22" t="e">
        <f t="shared" si="0"/>
        <v>#NUM!</v>
      </c>
      <c r="D13" s="1"/>
      <c r="E13" s="47"/>
      <c r="F13" s="47"/>
      <c r="G13" s="47"/>
      <c r="H13" s="19"/>
      <c r="I13" s="9"/>
      <c r="J13" s="9"/>
      <c r="O13" s="8"/>
      <c r="P13" s="8"/>
    </row>
    <row r="14" spans="1:16" x14ac:dyDescent="0.25">
      <c r="A14" s="47"/>
      <c r="B14" s="31"/>
      <c r="C14" s="22" t="e">
        <f t="shared" si="0"/>
        <v>#NUM!</v>
      </c>
      <c r="D14" s="1"/>
      <c r="E14" s="47"/>
      <c r="F14" s="47"/>
      <c r="G14" s="47"/>
      <c r="H14" s="19"/>
      <c r="I14" s="9"/>
      <c r="J14" s="9"/>
      <c r="O14" s="8"/>
      <c r="P14" s="8"/>
    </row>
    <row r="15" spans="1:16" x14ac:dyDescent="0.25">
      <c r="A15" s="47"/>
      <c r="B15" s="31"/>
      <c r="C15" s="22" t="e">
        <f t="shared" si="0"/>
        <v>#NUM!</v>
      </c>
      <c r="D15" s="1"/>
      <c r="E15" s="47"/>
      <c r="F15" s="47"/>
      <c r="G15" s="47"/>
      <c r="H15" s="19"/>
      <c r="I15" s="9"/>
      <c r="J15" s="9"/>
      <c r="O15" s="8"/>
      <c r="P15" s="8"/>
    </row>
    <row r="16" spans="1:16" x14ac:dyDescent="0.25">
      <c r="A16" s="47"/>
      <c r="B16" s="31"/>
      <c r="C16" s="22" t="e">
        <f t="shared" si="0"/>
        <v>#NUM!</v>
      </c>
      <c r="D16" s="22" t="e">
        <f t="shared" si="0"/>
        <v>#NUM!</v>
      </c>
      <c r="E16" s="47"/>
      <c r="F16" s="47"/>
      <c r="G16" s="47"/>
      <c r="H16" s="19"/>
      <c r="I16" s="9"/>
      <c r="J16" s="9"/>
      <c r="O16" s="8"/>
      <c r="P16" s="8"/>
    </row>
    <row r="17" spans="1:16" x14ac:dyDescent="0.25">
      <c r="A17" s="47"/>
      <c r="B17" s="31"/>
      <c r="C17" s="1"/>
      <c r="D17" s="22" t="e">
        <f t="shared" si="0"/>
        <v>#NUM!</v>
      </c>
      <c r="E17" s="47"/>
      <c r="F17" s="47"/>
      <c r="G17" s="47"/>
      <c r="H17" s="19"/>
      <c r="I17" s="9"/>
      <c r="J17" s="9"/>
      <c r="N17" s="8"/>
      <c r="O17" s="8"/>
      <c r="P17" s="8"/>
    </row>
    <row r="18" spans="1:16" x14ac:dyDescent="0.25">
      <c r="A18" s="47"/>
      <c r="B18" s="31"/>
      <c r="C18" s="1"/>
      <c r="D18" s="22" t="e">
        <f t="shared" si="0"/>
        <v>#NUM!</v>
      </c>
      <c r="E18" s="47"/>
      <c r="F18" s="47"/>
      <c r="G18" s="47"/>
      <c r="H18" s="19"/>
      <c r="I18" s="9"/>
      <c r="J18" s="9"/>
      <c r="N18" s="8"/>
      <c r="O18" s="8"/>
      <c r="P18" s="8"/>
    </row>
    <row r="19" spans="1:16" x14ac:dyDescent="0.25">
      <c r="A19" s="47"/>
      <c r="B19" s="31"/>
      <c r="C19" s="1"/>
      <c r="D19" s="22" t="e">
        <f t="shared" si="0"/>
        <v>#NUM!</v>
      </c>
      <c r="E19" s="47"/>
      <c r="F19" s="47"/>
      <c r="G19" s="47"/>
      <c r="H19" s="19"/>
      <c r="I19" s="9"/>
      <c r="J19" s="9"/>
      <c r="N19" s="8"/>
      <c r="O19" s="8"/>
      <c r="P19" s="8"/>
    </row>
    <row r="20" spans="1:16" x14ac:dyDescent="0.25">
      <c r="A20" s="47"/>
      <c r="B20" s="31"/>
      <c r="C20" s="1"/>
      <c r="D20" s="22" t="e">
        <f t="shared" si="0"/>
        <v>#NUM!</v>
      </c>
      <c r="E20" s="47"/>
      <c r="F20" s="47"/>
      <c r="G20" s="47"/>
      <c r="H20" s="19"/>
      <c r="I20" s="9"/>
      <c r="J20" s="9"/>
      <c r="N20" s="8"/>
      <c r="O20" s="8"/>
      <c r="P20" s="8"/>
    </row>
    <row r="21" spans="1:16" x14ac:dyDescent="0.25">
      <c r="A21" s="47"/>
      <c r="B21" s="31"/>
      <c r="C21" s="1"/>
      <c r="D21" s="22" t="e">
        <f t="shared" ref="D21:D27" si="1">MEDIAN($B$5:$B$16)</f>
        <v>#NUM!</v>
      </c>
      <c r="E21" s="47"/>
      <c r="F21" s="47"/>
      <c r="G21" s="47"/>
      <c r="H21" s="19"/>
      <c r="I21" s="9"/>
      <c r="J21" s="9"/>
      <c r="N21" s="8"/>
      <c r="O21" s="8"/>
      <c r="P21" s="8"/>
    </row>
    <row r="22" spans="1:16" x14ac:dyDescent="0.25">
      <c r="A22" s="47"/>
      <c r="B22" s="31"/>
      <c r="C22" s="1"/>
      <c r="D22" s="22" t="e">
        <f t="shared" si="1"/>
        <v>#NUM!</v>
      </c>
      <c r="E22" s="47"/>
      <c r="F22" s="47"/>
      <c r="G22" s="47"/>
      <c r="H22" s="19"/>
      <c r="I22" s="9"/>
      <c r="J22" s="9"/>
      <c r="N22" s="8"/>
      <c r="O22" s="8"/>
      <c r="P22" s="8"/>
    </row>
    <row r="23" spans="1:16" x14ac:dyDescent="0.25">
      <c r="A23" s="47"/>
      <c r="B23" s="31"/>
      <c r="C23" s="1"/>
      <c r="D23" s="22" t="e">
        <f t="shared" si="1"/>
        <v>#NUM!</v>
      </c>
      <c r="E23" s="47"/>
      <c r="F23" s="47"/>
      <c r="G23" s="47"/>
      <c r="H23" s="19"/>
      <c r="I23" s="9"/>
      <c r="J23" s="9"/>
      <c r="N23" s="8"/>
      <c r="O23" s="8"/>
      <c r="P23" s="8"/>
    </row>
    <row r="24" spans="1:16" x14ac:dyDescent="0.25">
      <c r="A24" s="47"/>
      <c r="B24" s="31"/>
      <c r="C24" s="1"/>
      <c r="D24" s="22" t="e">
        <f t="shared" si="1"/>
        <v>#NUM!</v>
      </c>
      <c r="E24" s="47"/>
      <c r="F24" s="47"/>
      <c r="G24" s="47"/>
      <c r="H24" s="19"/>
      <c r="I24" s="9"/>
      <c r="J24" s="9"/>
      <c r="N24" s="8"/>
      <c r="O24" s="8"/>
      <c r="P24" s="8"/>
    </row>
    <row r="25" spans="1:16" x14ac:dyDescent="0.25">
      <c r="A25" s="47"/>
      <c r="B25" s="31"/>
      <c r="C25" s="1"/>
      <c r="D25" s="22" t="e">
        <f t="shared" si="1"/>
        <v>#NUM!</v>
      </c>
      <c r="E25" s="47"/>
      <c r="F25" s="47"/>
      <c r="G25" s="47"/>
      <c r="H25" s="19"/>
      <c r="I25" s="9"/>
      <c r="J25" s="9"/>
      <c r="N25" s="8"/>
      <c r="O25" s="8"/>
      <c r="P25" s="8"/>
    </row>
    <row r="26" spans="1:16" x14ac:dyDescent="0.25">
      <c r="A26" s="47"/>
      <c r="B26" s="31"/>
      <c r="C26" s="1"/>
      <c r="D26" s="22" t="e">
        <f t="shared" si="1"/>
        <v>#NUM!</v>
      </c>
      <c r="E26" s="47"/>
      <c r="F26" s="47"/>
      <c r="G26" s="47"/>
      <c r="H26" s="19"/>
      <c r="I26" s="9"/>
      <c r="J26" s="8"/>
      <c r="K26" s="8"/>
      <c r="L26" s="8"/>
      <c r="M26" s="8"/>
      <c r="N26" s="8"/>
      <c r="O26" s="8"/>
      <c r="P26" s="8"/>
    </row>
    <row r="27" spans="1:16" ht="15" customHeight="1" x14ac:dyDescent="0.25">
      <c r="A27" s="47"/>
      <c r="B27" s="31"/>
      <c r="C27" s="13" t="e">
        <f>MEDIAN(B$27:B$38)</f>
        <v>#NUM!</v>
      </c>
      <c r="D27" s="22" t="e">
        <f t="shared" si="1"/>
        <v>#NUM!</v>
      </c>
      <c r="E27" s="47"/>
      <c r="F27" s="47"/>
      <c r="G27" s="47"/>
      <c r="H27" s="19"/>
      <c r="I27" s="9"/>
      <c r="J27" s="8"/>
      <c r="K27" s="8"/>
      <c r="L27" s="8"/>
      <c r="M27" s="8"/>
      <c r="N27" s="8"/>
      <c r="O27" s="8"/>
      <c r="P27" s="8"/>
    </row>
    <row r="28" spans="1:16" x14ac:dyDescent="0.25">
      <c r="A28" s="47"/>
      <c r="B28" s="31"/>
      <c r="C28" s="13" t="e">
        <f t="shared" ref="C28:C33" si="2">MEDIAN(B$27:B$38)</f>
        <v>#NUM!</v>
      </c>
      <c r="D28" s="22"/>
      <c r="E28" s="47"/>
      <c r="F28" s="47"/>
      <c r="G28" s="47"/>
      <c r="H28" s="19"/>
      <c r="I28" s="9"/>
      <c r="J28" s="8"/>
      <c r="K28" s="8"/>
      <c r="L28" s="8"/>
      <c r="M28" s="8"/>
      <c r="N28" s="8"/>
      <c r="O28" s="8"/>
      <c r="P28" s="8"/>
    </row>
    <row r="29" spans="1:16" x14ac:dyDescent="0.25">
      <c r="A29" s="47"/>
      <c r="B29" s="31"/>
      <c r="C29" s="13" t="e">
        <f t="shared" si="2"/>
        <v>#NUM!</v>
      </c>
      <c r="D29" s="22"/>
      <c r="E29" s="47"/>
      <c r="F29" s="47"/>
      <c r="G29" s="47"/>
      <c r="H29" s="19"/>
      <c r="I29" s="9"/>
      <c r="J29" s="8"/>
      <c r="K29" s="8"/>
      <c r="L29" s="8"/>
      <c r="M29" s="8"/>
      <c r="N29" s="8"/>
      <c r="O29" s="8"/>
      <c r="P29" s="8"/>
    </row>
    <row r="30" spans="1:16" x14ac:dyDescent="0.25">
      <c r="A30" s="47"/>
      <c r="B30" s="31"/>
      <c r="C30" s="13" t="e">
        <f t="shared" si="2"/>
        <v>#NUM!</v>
      </c>
      <c r="D30" s="22"/>
      <c r="E30" s="47"/>
      <c r="F30" s="47"/>
      <c r="G30" s="47"/>
      <c r="H30" s="19"/>
      <c r="I30" s="9"/>
      <c r="J30" s="8"/>
      <c r="K30" s="8"/>
      <c r="L30" s="8"/>
      <c r="M30" s="8"/>
      <c r="N30" s="8"/>
      <c r="O30" s="8"/>
      <c r="P30" s="8"/>
    </row>
    <row r="31" spans="1:16" x14ac:dyDescent="0.25">
      <c r="A31" s="47"/>
      <c r="B31" s="31"/>
      <c r="C31" s="13" t="e">
        <f t="shared" si="2"/>
        <v>#NUM!</v>
      </c>
      <c r="D31" s="22"/>
      <c r="E31" s="47"/>
      <c r="F31" s="47"/>
      <c r="G31" s="47"/>
      <c r="H31" s="19"/>
      <c r="I31" s="9"/>
      <c r="J31" s="8"/>
      <c r="K31" s="8"/>
      <c r="L31" s="8"/>
      <c r="M31" s="8"/>
      <c r="N31" s="8"/>
      <c r="O31" s="8"/>
      <c r="P31" s="8"/>
    </row>
    <row r="32" spans="1:16" ht="15" customHeight="1" x14ac:dyDescent="0.25">
      <c r="A32" s="47"/>
      <c r="B32" s="31"/>
      <c r="C32" s="13" t="e">
        <f t="shared" si="2"/>
        <v>#NUM!</v>
      </c>
      <c r="D32" s="22"/>
      <c r="E32" s="47"/>
      <c r="F32" s="47"/>
      <c r="G32" s="47"/>
      <c r="H32" s="19"/>
      <c r="I32" s="9"/>
      <c r="J32" s="8"/>
      <c r="K32" s="8"/>
      <c r="L32" s="8"/>
      <c r="M32" s="8"/>
      <c r="N32" s="8"/>
      <c r="O32" s="8"/>
      <c r="P32" s="8"/>
    </row>
    <row r="33" spans="1:16" x14ac:dyDescent="0.25">
      <c r="A33" s="47"/>
      <c r="B33" s="31"/>
      <c r="C33" s="13" t="e">
        <f t="shared" si="2"/>
        <v>#NUM!</v>
      </c>
      <c r="D33" s="22"/>
      <c r="E33" s="47"/>
      <c r="F33" s="47"/>
      <c r="G33" s="47"/>
      <c r="H33" s="19"/>
      <c r="I33" s="9"/>
      <c r="J33" s="8"/>
      <c r="K33" s="8"/>
      <c r="L33" s="8"/>
      <c r="M33" s="8"/>
      <c r="N33" s="8"/>
      <c r="O33" s="8"/>
      <c r="P33" s="8"/>
    </row>
    <row r="34" spans="1:16" x14ac:dyDescent="0.25">
      <c r="A34" s="47"/>
      <c r="B34" s="31"/>
      <c r="C34" s="13" t="e">
        <f>MEDIAN(B$27:B$38)</f>
        <v>#NUM!</v>
      </c>
      <c r="D34" s="22"/>
      <c r="E34" s="47"/>
      <c r="F34" s="47"/>
      <c r="G34" s="47"/>
      <c r="H34" s="19"/>
      <c r="I34" s="9"/>
      <c r="J34" s="8"/>
      <c r="K34" s="8"/>
      <c r="L34" s="8"/>
      <c r="M34" s="8"/>
      <c r="N34" s="8"/>
      <c r="O34" s="8"/>
      <c r="P34" s="8"/>
    </row>
    <row r="35" spans="1:16" x14ac:dyDescent="0.25">
      <c r="A35" s="47"/>
      <c r="B35" s="31"/>
      <c r="C35" s="13" t="e">
        <f t="shared" ref="C35:C38" si="3">MEDIAN(B$27:B$38)</f>
        <v>#NUM!</v>
      </c>
      <c r="D35" s="22"/>
      <c r="E35" s="47"/>
      <c r="F35" s="47"/>
      <c r="G35" s="47"/>
      <c r="H35" s="19"/>
      <c r="I35" s="9"/>
      <c r="J35" s="8"/>
      <c r="K35" s="8"/>
      <c r="L35" s="8"/>
      <c r="M35" s="8"/>
      <c r="N35" s="8"/>
      <c r="O35" s="8"/>
      <c r="P35" s="8"/>
    </row>
    <row r="36" spans="1:16" x14ac:dyDescent="0.25">
      <c r="A36" s="47"/>
      <c r="B36" s="31"/>
      <c r="C36" s="13" t="e">
        <f t="shared" si="3"/>
        <v>#NUM!</v>
      </c>
      <c r="D36" s="22"/>
      <c r="E36" s="47"/>
      <c r="F36" s="47"/>
      <c r="G36" s="47"/>
      <c r="H36" s="19"/>
      <c r="I36" s="9"/>
      <c r="J36" s="8"/>
      <c r="K36" s="8"/>
      <c r="L36" s="8"/>
      <c r="M36" s="8"/>
      <c r="N36" s="8"/>
      <c r="O36" s="8"/>
      <c r="P36" s="8"/>
    </row>
    <row r="37" spans="1:16" ht="15" customHeight="1" x14ac:dyDescent="0.25">
      <c r="A37" s="47"/>
      <c r="B37" s="31"/>
      <c r="C37" s="13" t="e">
        <f t="shared" si="3"/>
        <v>#NUM!</v>
      </c>
      <c r="D37" s="22"/>
      <c r="E37" s="47"/>
      <c r="F37" s="47"/>
      <c r="G37" s="47"/>
      <c r="H37" s="19"/>
      <c r="I37" s="9"/>
      <c r="J37" s="8"/>
      <c r="K37" s="8"/>
      <c r="L37" s="8"/>
      <c r="M37" s="8"/>
      <c r="N37" s="8"/>
      <c r="O37" s="8"/>
      <c r="P37" s="8"/>
    </row>
    <row r="38" spans="1:16" ht="15" customHeight="1" x14ac:dyDescent="0.25">
      <c r="A38" s="47"/>
      <c r="B38" s="31"/>
      <c r="C38" s="13" t="e">
        <f t="shared" si="3"/>
        <v>#NUM!</v>
      </c>
      <c r="D38" s="22" t="e">
        <f t="shared" ref="D38:D68" si="4">MEDIAN(B$27:B$38)</f>
        <v>#NUM!</v>
      </c>
      <c r="E38" s="47"/>
      <c r="F38" s="47"/>
      <c r="G38" s="47"/>
      <c r="H38" s="19"/>
      <c r="I38" s="9"/>
      <c r="J38" s="8"/>
      <c r="K38" s="8"/>
      <c r="L38" s="8"/>
      <c r="M38" s="8"/>
      <c r="N38" s="8"/>
      <c r="O38" s="8"/>
      <c r="P38" s="8"/>
    </row>
    <row r="39" spans="1:16" ht="15" customHeight="1" x14ac:dyDescent="0.25">
      <c r="A39" s="47"/>
      <c r="B39" s="31"/>
      <c r="C39" s="13"/>
      <c r="D39" s="22" t="e">
        <f t="shared" si="4"/>
        <v>#NUM!</v>
      </c>
      <c r="E39" s="47"/>
      <c r="F39" s="47"/>
      <c r="G39" s="47"/>
      <c r="H39" s="19"/>
      <c r="I39" s="9"/>
      <c r="J39" s="8"/>
      <c r="K39" s="8"/>
      <c r="L39" s="8"/>
      <c r="M39" s="8"/>
      <c r="N39" s="8"/>
      <c r="O39" s="8"/>
      <c r="P39" s="8"/>
    </row>
    <row r="40" spans="1:16" ht="15" customHeight="1" x14ac:dyDescent="0.25">
      <c r="A40" s="47"/>
      <c r="B40" s="31"/>
      <c r="C40" s="13"/>
      <c r="D40" s="22" t="e">
        <f t="shared" si="4"/>
        <v>#NUM!</v>
      </c>
      <c r="E40" s="47"/>
      <c r="F40" s="47"/>
      <c r="G40" s="47"/>
      <c r="H40" s="19"/>
      <c r="I40" s="9"/>
      <c r="J40" s="8"/>
      <c r="K40" s="8"/>
      <c r="L40" s="8"/>
      <c r="M40" s="8"/>
      <c r="N40" s="8"/>
      <c r="O40" s="8"/>
      <c r="P40" s="8"/>
    </row>
    <row r="41" spans="1:16" ht="15" customHeight="1" x14ac:dyDescent="0.25">
      <c r="A41" s="47"/>
      <c r="B41" s="31"/>
      <c r="C41" s="13"/>
      <c r="D41" s="22" t="e">
        <f t="shared" si="4"/>
        <v>#NUM!</v>
      </c>
      <c r="E41" s="47"/>
      <c r="F41" s="47"/>
      <c r="G41" s="47"/>
      <c r="H41" s="19"/>
      <c r="I41" s="9"/>
      <c r="J41" s="8"/>
      <c r="K41" s="8"/>
      <c r="L41" s="8"/>
      <c r="M41" s="8"/>
      <c r="N41" s="8"/>
      <c r="O41" s="8"/>
      <c r="P41" s="8"/>
    </row>
    <row r="42" spans="1:16" x14ac:dyDescent="0.25">
      <c r="A42" s="47"/>
      <c r="B42" s="31"/>
      <c r="C42" s="13"/>
      <c r="D42" s="22" t="e">
        <f t="shared" si="4"/>
        <v>#NUM!</v>
      </c>
      <c r="E42" s="47"/>
      <c r="F42" s="47"/>
      <c r="G42" s="47"/>
      <c r="H42" s="19"/>
      <c r="I42" s="9"/>
      <c r="J42" s="8"/>
      <c r="K42" s="8"/>
      <c r="L42" s="8"/>
      <c r="M42" s="8"/>
      <c r="N42" s="8"/>
      <c r="O42" s="8"/>
      <c r="P42" s="8"/>
    </row>
    <row r="43" spans="1:16" x14ac:dyDescent="0.25">
      <c r="A43" s="47"/>
      <c r="B43" s="31"/>
      <c r="C43" s="13"/>
      <c r="D43" s="22" t="e">
        <f t="shared" si="4"/>
        <v>#NUM!</v>
      </c>
      <c r="E43" s="47"/>
      <c r="F43" s="47"/>
      <c r="G43" s="47"/>
      <c r="H43" s="19"/>
      <c r="I43" s="9"/>
      <c r="J43" s="8"/>
      <c r="K43" s="8"/>
      <c r="L43" s="8"/>
      <c r="M43" s="8"/>
      <c r="N43" s="8"/>
      <c r="O43" s="8"/>
      <c r="P43" s="8"/>
    </row>
    <row r="44" spans="1:16" x14ac:dyDescent="0.25">
      <c r="A44" s="47"/>
      <c r="B44" s="31"/>
      <c r="C44" s="13"/>
      <c r="D44" s="22" t="e">
        <f t="shared" si="4"/>
        <v>#NUM!</v>
      </c>
      <c r="E44" s="47"/>
      <c r="F44" s="47"/>
      <c r="G44" s="47"/>
      <c r="H44" s="19"/>
      <c r="I44" s="9"/>
      <c r="J44" s="8"/>
      <c r="K44" s="8"/>
      <c r="L44" s="8"/>
      <c r="M44" s="8"/>
      <c r="N44" s="8"/>
      <c r="O44" s="8"/>
      <c r="P44" s="8"/>
    </row>
    <row r="45" spans="1:16" x14ac:dyDescent="0.25">
      <c r="A45" s="47"/>
      <c r="B45" s="31"/>
      <c r="C45" s="13"/>
      <c r="D45" s="22" t="e">
        <f t="shared" si="4"/>
        <v>#NUM!</v>
      </c>
      <c r="E45" s="47"/>
      <c r="F45" s="47"/>
      <c r="G45" s="47"/>
      <c r="H45" s="19"/>
      <c r="I45" s="9"/>
      <c r="J45" s="8"/>
      <c r="K45" s="8"/>
      <c r="L45" s="8"/>
      <c r="M45" s="8"/>
      <c r="N45" s="8"/>
      <c r="O45" s="8"/>
      <c r="P45" s="8"/>
    </row>
    <row r="46" spans="1:16" x14ac:dyDescent="0.25">
      <c r="A46" s="47"/>
      <c r="B46" s="31"/>
      <c r="C46" s="13"/>
      <c r="D46" s="22" t="e">
        <f t="shared" si="4"/>
        <v>#NUM!</v>
      </c>
      <c r="E46" s="47"/>
      <c r="F46" s="47"/>
      <c r="G46" s="47"/>
      <c r="H46" s="19"/>
      <c r="I46" s="9"/>
      <c r="J46" s="8"/>
      <c r="K46" s="8"/>
      <c r="L46" s="8"/>
      <c r="M46" s="8"/>
      <c r="N46" s="8"/>
      <c r="O46" s="8"/>
      <c r="P46" s="8"/>
    </row>
    <row r="47" spans="1:16" x14ac:dyDescent="0.25">
      <c r="A47" s="47"/>
      <c r="B47" s="31"/>
      <c r="C47" s="13"/>
      <c r="D47" s="22" t="e">
        <f t="shared" si="4"/>
        <v>#NUM!</v>
      </c>
      <c r="E47" s="47"/>
      <c r="F47" s="47"/>
      <c r="G47" s="47"/>
      <c r="H47" s="19"/>
      <c r="I47" s="9"/>
      <c r="J47" s="8"/>
      <c r="K47" s="8"/>
      <c r="L47" s="8"/>
      <c r="M47" s="8"/>
      <c r="N47" s="8"/>
      <c r="O47" s="8"/>
      <c r="P47" s="8"/>
    </row>
    <row r="48" spans="1:16" x14ac:dyDescent="0.25">
      <c r="A48" s="47"/>
      <c r="B48" s="31"/>
      <c r="C48" s="13"/>
      <c r="D48" s="22" t="e">
        <f t="shared" si="4"/>
        <v>#NUM!</v>
      </c>
      <c r="E48" s="47"/>
      <c r="F48" s="47"/>
      <c r="G48" s="47"/>
      <c r="H48" s="19"/>
      <c r="I48" s="9"/>
      <c r="J48" s="8"/>
      <c r="K48" s="8"/>
      <c r="L48" s="8"/>
      <c r="M48" s="8"/>
      <c r="N48" s="8"/>
      <c r="O48" s="8"/>
      <c r="P48" s="8"/>
    </row>
    <row r="49" spans="1:16" x14ac:dyDescent="0.25">
      <c r="A49" s="47"/>
      <c r="B49" s="31"/>
      <c r="C49" s="13"/>
      <c r="D49" s="22" t="e">
        <f t="shared" si="4"/>
        <v>#NUM!</v>
      </c>
      <c r="E49" s="47"/>
      <c r="F49" s="47"/>
      <c r="G49" s="47"/>
      <c r="H49" s="19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7"/>
      <c r="B50" s="31"/>
      <c r="C50" s="13"/>
      <c r="D50" s="22" t="e">
        <f t="shared" si="4"/>
        <v>#NUM!</v>
      </c>
      <c r="E50" s="47"/>
      <c r="F50" s="47"/>
      <c r="G50" s="47"/>
      <c r="H50" s="19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47"/>
      <c r="B51" s="31"/>
      <c r="C51" s="13"/>
      <c r="D51" s="22" t="e">
        <f t="shared" si="4"/>
        <v>#NUM!</v>
      </c>
      <c r="E51" s="47"/>
      <c r="F51" s="47"/>
      <c r="G51" s="47"/>
      <c r="H51" s="19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47"/>
      <c r="B52" s="31"/>
      <c r="C52" s="13"/>
      <c r="D52" s="22" t="e">
        <f t="shared" si="4"/>
        <v>#NUM!</v>
      </c>
      <c r="E52" s="47"/>
      <c r="F52" s="47"/>
      <c r="G52" s="47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47"/>
      <c r="B53" s="31"/>
      <c r="C53" s="13"/>
      <c r="D53" s="22" t="e">
        <f t="shared" si="4"/>
        <v>#NUM!</v>
      </c>
      <c r="E53" s="47"/>
      <c r="F53" s="47"/>
      <c r="G53" s="47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47"/>
      <c r="B54" s="31"/>
      <c r="C54" s="13"/>
      <c r="D54" s="22" t="e">
        <f t="shared" si="4"/>
        <v>#NUM!</v>
      </c>
      <c r="E54" s="47"/>
      <c r="F54" s="47"/>
      <c r="G54" s="47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7"/>
      <c r="B55" s="31"/>
      <c r="C55" s="13"/>
      <c r="D55" s="22" t="e">
        <f t="shared" si="4"/>
        <v>#NUM!</v>
      </c>
      <c r="E55" s="47"/>
      <c r="F55" s="73"/>
      <c r="G55" s="47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47"/>
      <c r="B56" s="31"/>
      <c r="C56" s="13"/>
      <c r="D56" s="22" t="e">
        <f t="shared" si="4"/>
        <v>#NUM!</v>
      </c>
      <c r="E56" s="47"/>
      <c r="F56" s="47"/>
      <c r="G56" s="47"/>
      <c r="H56" s="19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47"/>
      <c r="B57" s="31"/>
      <c r="C57" s="13"/>
      <c r="D57" s="22" t="e">
        <f t="shared" si="4"/>
        <v>#NUM!</v>
      </c>
      <c r="E57" s="47"/>
      <c r="F57" s="47"/>
      <c r="G57" s="47"/>
      <c r="H57" s="19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47"/>
      <c r="B58" s="31"/>
      <c r="C58" s="13"/>
      <c r="D58" s="22" t="e">
        <f t="shared" si="4"/>
        <v>#NUM!</v>
      </c>
      <c r="E58" s="47"/>
      <c r="F58" s="47"/>
      <c r="G58" s="47"/>
      <c r="H58" s="19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47"/>
      <c r="B59" s="31"/>
      <c r="C59" s="13"/>
      <c r="D59" s="22" t="e">
        <f t="shared" si="4"/>
        <v>#NUM!</v>
      </c>
      <c r="E59" s="47"/>
      <c r="F59" s="47"/>
      <c r="G59" s="47"/>
      <c r="H59" s="19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47"/>
      <c r="B60" s="31"/>
      <c r="C60" s="13"/>
      <c r="D60" s="22" t="e">
        <f t="shared" si="4"/>
        <v>#NUM!</v>
      </c>
      <c r="E60" s="47"/>
      <c r="F60" s="47"/>
      <c r="G60" s="47"/>
      <c r="H60" s="19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47"/>
      <c r="B61" s="31"/>
      <c r="C61" s="13"/>
      <c r="D61" s="22" t="e">
        <f t="shared" si="4"/>
        <v>#NUM!</v>
      </c>
      <c r="E61" s="47"/>
      <c r="F61" s="47"/>
      <c r="G61" s="73"/>
      <c r="H61" s="19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47"/>
      <c r="B62" s="31"/>
      <c r="C62" s="13"/>
      <c r="D62" s="22" t="e">
        <f t="shared" si="4"/>
        <v>#NUM!</v>
      </c>
      <c r="E62" s="47"/>
      <c r="F62" s="47"/>
      <c r="G62" s="47"/>
      <c r="H62" s="19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47"/>
      <c r="B63" s="31"/>
      <c r="C63" s="13"/>
      <c r="D63" s="22" t="e">
        <f t="shared" si="4"/>
        <v>#NUM!</v>
      </c>
      <c r="E63" s="47"/>
      <c r="F63" s="47"/>
      <c r="G63" s="47"/>
      <c r="H63" s="19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47"/>
      <c r="B64" s="31"/>
      <c r="C64" s="13"/>
      <c r="D64" s="22" t="e">
        <f t="shared" si="4"/>
        <v>#NUM!</v>
      </c>
      <c r="E64" s="47"/>
      <c r="F64" s="47"/>
      <c r="G64" s="47"/>
      <c r="H64" s="19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47"/>
      <c r="B65" s="31"/>
      <c r="C65" s="13"/>
      <c r="D65" s="22" t="e">
        <f t="shared" si="4"/>
        <v>#NUM!</v>
      </c>
      <c r="E65" s="47"/>
      <c r="F65" s="47"/>
      <c r="G65" s="47"/>
      <c r="H65" s="19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47"/>
      <c r="B66" s="31"/>
      <c r="C66" s="13"/>
      <c r="D66" s="22" t="e">
        <f t="shared" si="4"/>
        <v>#NUM!</v>
      </c>
      <c r="E66" s="47"/>
      <c r="F66" s="47"/>
      <c r="G66" s="47"/>
      <c r="H66" s="19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47"/>
      <c r="B67" s="31"/>
      <c r="C67" s="13"/>
      <c r="D67" s="22" t="e">
        <f t="shared" si="4"/>
        <v>#NUM!</v>
      </c>
      <c r="E67" s="47"/>
      <c r="F67" s="47"/>
      <c r="G67" s="47"/>
      <c r="H67" s="19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47"/>
      <c r="B68" s="31"/>
      <c r="C68" s="13"/>
      <c r="D68" s="22" t="e">
        <f t="shared" si="4"/>
        <v>#NUM!</v>
      </c>
      <c r="E68" s="47"/>
      <c r="F68" s="47"/>
      <c r="G68" s="47"/>
      <c r="H68" s="19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47"/>
      <c r="B69" s="31"/>
      <c r="C69" s="13"/>
      <c r="D69" s="22" t="e">
        <f t="shared" ref="D69:D104" si="5">MEDIAN($B$5:$B$16)</f>
        <v>#NUM!</v>
      </c>
      <c r="E69" s="47"/>
      <c r="F69" s="47"/>
      <c r="G69" s="47"/>
      <c r="H69" s="19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47"/>
      <c r="B70" s="31"/>
      <c r="C70" s="13"/>
      <c r="D70" s="22" t="e">
        <f t="shared" si="5"/>
        <v>#NUM!</v>
      </c>
      <c r="E70" s="47"/>
      <c r="F70" s="47"/>
      <c r="G70" s="47"/>
      <c r="H70" s="19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47"/>
      <c r="B71" s="31"/>
      <c r="C71" s="13"/>
      <c r="D71" s="22" t="e">
        <f t="shared" si="5"/>
        <v>#NUM!</v>
      </c>
      <c r="E71" s="47"/>
      <c r="F71" s="47"/>
      <c r="G71" s="47"/>
      <c r="H71" s="19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47"/>
      <c r="B72" s="31"/>
      <c r="C72" s="13"/>
      <c r="D72" s="22" t="e">
        <f t="shared" si="5"/>
        <v>#NUM!</v>
      </c>
      <c r="E72" s="47"/>
      <c r="F72" s="47"/>
      <c r="G72" s="47"/>
      <c r="H72" s="19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47"/>
      <c r="B73" s="31"/>
      <c r="C73" s="13"/>
      <c r="D73" s="22" t="e">
        <f t="shared" si="5"/>
        <v>#NUM!</v>
      </c>
      <c r="E73" s="47"/>
      <c r="F73" s="47"/>
      <c r="G73" s="47"/>
      <c r="H73" s="19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47"/>
      <c r="B74" s="31"/>
      <c r="C74" s="13"/>
      <c r="D74" s="22" t="e">
        <f t="shared" si="5"/>
        <v>#NUM!</v>
      </c>
      <c r="E74" s="47"/>
      <c r="F74" s="47"/>
      <c r="G74" s="47"/>
      <c r="H74" s="19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47"/>
      <c r="B75" s="31"/>
      <c r="C75" s="13"/>
      <c r="D75" s="22" t="e">
        <f t="shared" si="5"/>
        <v>#NUM!</v>
      </c>
      <c r="E75" s="47"/>
      <c r="F75" s="47"/>
      <c r="G75" s="47"/>
      <c r="H75" s="19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47"/>
      <c r="B76" s="31"/>
      <c r="C76" s="13"/>
      <c r="D76" s="22" t="e">
        <f t="shared" si="5"/>
        <v>#NUM!</v>
      </c>
      <c r="E76" s="47"/>
      <c r="F76" s="47"/>
      <c r="G76" s="47"/>
      <c r="H76" s="19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47"/>
      <c r="B77" s="31"/>
      <c r="C77" s="13"/>
      <c r="D77" s="22" t="e">
        <f t="shared" si="5"/>
        <v>#NUM!</v>
      </c>
      <c r="E77" s="47"/>
      <c r="F77" s="47"/>
      <c r="G77" s="47"/>
      <c r="H77" s="19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47"/>
      <c r="B78" s="31"/>
      <c r="C78" s="13"/>
      <c r="D78" s="22" t="e">
        <f t="shared" si="5"/>
        <v>#NUM!</v>
      </c>
      <c r="E78" s="47"/>
      <c r="F78" s="47"/>
      <c r="G78" s="47"/>
      <c r="H78" s="19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47"/>
      <c r="B79" s="31"/>
      <c r="C79" s="13"/>
      <c r="D79" s="22" t="e">
        <f t="shared" si="5"/>
        <v>#NUM!</v>
      </c>
      <c r="E79" s="47"/>
      <c r="F79" s="47"/>
      <c r="G79" s="47"/>
      <c r="H79" s="19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47"/>
      <c r="B80" s="31"/>
      <c r="C80" s="13"/>
      <c r="D80" s="22" t="e">
        <f t="shared" si="5"/>
        <v>#NUM!</v>
      </c>
      <c r="E80" s="47"/>
      <c r="F80" s="47"/>
      <c r="G80" s="47"/>
      <c r="H80" s="19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47"/>
      <c r="B81" s="31"/>
      <c r="C81" s="13"/>
      <c r="D81" s="22" t="e">
        <f t="shared" si="5"/>
        <v>#NUM!</v>
      </c>
      <c r="E81" s="47"/>
      <c r="F81" s="47"/>
      <c r="G81" s="47"/>
      <c r="H81" s="19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47"/>
      <c r="B82" s="31"/>
      <c r="C82" s="13"/>
      <c r="D82" s="22" t="e">
        <f t="shared" si="5"/>
        <v>#NUM!</v>
      </c>
      <c r="E82" s="47"/>
      <c r="F82" s="47"/>
      <c r="G82" s="47"/>
      <c r="H82" s="19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47"/>
      <c r="B83" s="31"/>
      <c r="C83" s="13"/>
      <c r="D83" s="22" t="e">
        <f t="shared" si="5"/>
        <v>#NUM!</v>
      </c>
      <c r="E83" s="47"/>
      <c r="F83" s="47"/>
      <c r="G83" s="47"/>
      <c r="H83" s="19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47"/>
      <c r="B84" s="31"/>
      <c r="C84" s="13"/>
      <c r="D84" s="22" t="e">
        <f t="shared" si="5"/>
        <v>#NUM!</v>
      </c>
      <c r="E84" s="47"/>
      <c r="F84" s="47"/>
      <c r="G84" s="47"/>
      <c r="H84" s="19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47"/>
      <c r="B85" s="31"/>
      <c r="C85" s="13"/>
      <c r="D85" s="22" t="e">
        <f t="shared" si="5"/>
        <v>#NUM!</v>
      </c>
      <c r="E85" s="47"/>
      <c r="F85" s="47"/>
      <c r="G85" s="47"/>
      <c r="H85" s="19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47"/>
      <c r="B86" s="31"/>
      <c r="C86" s="13"/>
      <c r="D86" s="22" t="e">
        <f t="shared" si="5"/>
        <v>#NUM!</v>
      </c>
      <c r="E86" s="47"/>
      <c r="F86" s="47"/>
      <c r="G86" s="47"/>
      <c r="H86" s="19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47"/>
      <c r="B87" s="31"/>
      <c r="C87" s="13"/>
      <c r="D87" s="22" t="e">
        <f t="shared" si="5"/>
        <v>#NUM!</v>
      </c>
      <c r="E87" s="47"/>
      <c r="F87" s="47"/>
      <c r="G87" s="47"/>
      <c r="H87" s="19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47"/>
      <c r="B88" s="31"/>
      <c r="C88" s="13"/>
      <c r="D88" s="22" t="e">
        <f t="shared" si="5"/>
        <v>#NUM!</v>
      </c>
      <c r="E88" s="47"/>
      <c r="F88" s="47"/>
      <c r="G88" s="47"/>
      <c r="H88" s="19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47"/>
      <c r="B89" s="31"/>
      <c r="C89" s="13"/>
      <c r="D89" s="22" t="e">
        <f t="shared" si="5"/>
        <v>#NUM!</v>
      </c>
      <c r="E89" s="47"/>
      <c r="F89" s="47"/>
      <c r="G89" s="47"/>
      <c r="H89" s="19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47"/>
      <c r="B90" s="31"/>
      <c r="C90" s="13"/>
      <c r="D90" s="22" t="e">
        <f t="shared" si="5"/>
        <v>#NUM!</v>
      </c>
      <c r="E90" s="47"/>
      <c r="F90" s="47"/>
      <c r="G90" s="47"/>
      <c r="H90" s="19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47"/>
      <c r="B91" s="31"/>
      <c r="C91" s="13"/>
      <c r="D91" s="22" t="e">
        <f t="shared" si="5"/>
        <v>#NUM!</v>
      </c>
      <c r="E91" s="47"/>
      <c r="F91" s="47"/>
      <c r="G91" s="47"/>
      <c r="H91" s="19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47"/>
      <c r="B92" s="31"/>
      <c r="C92" s="13"/>
      <c r="D92" s="22" t="e">
        <f t="shared" si="5"/>
        <v>#NUM!</v>
      </c>
      <c r="E92" s="47"/>
      <c r="F92" s="47"/>
      <c r="G92" s="47"/>
      <c r="H92" s="19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47"/>
      <c r="B93" s="31"/>
      <c r="C93" s="13"/>
      <c r="D93" s="22" t="e">
        <f t="shared" si="5"/>
        <v>#NUM!</v>
      </c>
      <c r="E93" s="47"/>
      <c r="F93" s="47"/>
      <c r="G93" s="47"/>
      <c r="H93" s="19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47"/>
      <c r="B94" s="31"/>
      <c r="C94" s="13"/>
      <c r="D94" s="22" t="e">
        <f t="shared" si="5"/>
        <v>#NUM!</v>
      </c>
      <c r="E94" s="47"/>
      <c r="F94" s="47"/>
      <c r="G94" s="47"/>
      <c r="H94" s="19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47"/>
      <c r="B95" s="31"/>
      <c r="C95" s="13"/>
      <c r="D95" s="22" t="e">
        <f t="shared" si="5"/>
        <v>#NUM!</v>
      </c>
      <c r="E95" s="47"/>
      <c r="F95" s="47"/>
      <c r="G95" s="47"/>
      <c r="H95" s="19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47"/>
      <c r="B96" s="31"/>
      <c r="C96" s="13"/>
      <c r="D96" s="22" t="e">
        <f t="shared" si="5"/>
        <v>#NUM!</v>
      </c>
      <c r="E96" s="47"/>
      <c r="F96" s="47"/>
      <c r="G96" s="47"/>
      <c r="H96" s="19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47"/>
      <c r="B97" s="31"/>
      <c r="C97" s="13"/>
      <c r="D97" s="22" t="e">
        <f t="shared" si="5"/>
        <v>#NUM!</v>
      </c>
      <c r="E97" s="47"/>
      <c r="F97" s="47"/>
      <c r="G97" s="47"/>
      <c r="H97" s="19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47"/>
      <c r="B98" s="31"/>
      <c r="C98" s="13"/>
      <c r="D98" s="22" t="e">
        <f t="shared" si="5"/>
        <v>#NUM!</v>
      </c>
      <c r="E98" s="47"/>
      <c r="F98" s="47"/>
      <c r="G98" s="47"/>
      <c r="H98" s="19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47"/>
      <c r="B99" s="31"/>
      <c r="C99" s="13"/>
      <c r="D99" s="22" t="e">
        <f t="shared" si="5"/>
        <v>#NUM!</v>
      </c>
      <c r="E99" s="47"/>
      <c r="F99" s="47"/>
      <c r="G99" s="47"/>
      <c r="H99" s="19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47"/>
      <c r="B100" s="31"/>
      <c r="C100" s="13"/>
      <c r="D100" s="22" t="e">
        <f t="shared" si="5"/>
        <v>#NUM!</v>
      </c>
      <c r="E100" s="47"/>
      <c r="F100" s="47"/>
      <c r="G100" s="47"/>
      <c r="H100" s="19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14"/>
      <c r="B101" s="31"/>
      <c r="C101" s="13"/>
      <c r="D101" s="22" t="e">
        <f t="shared" si="5"/>
        <v>#NUM!</v>
      </c>
      <c r="E101" s="47"/>
      <c r="F101" s="47"/>
      <c r="G101" s="47"/>
      <c r="H101" s="19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14"/>
      <c r="B102" s="31"/>
      <c r="C102" s="13"/>
      <c r="D102" s="22" t="e">
        <f t="shared" si="5"/>
        <v>#NUM!</v>
      </c>
      <c r="E102" s="47"/>
      <c r="F102" s="47"/>
      <c r="G102" s="47"/>
      <c r="H102" s="19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14"/>
      <c r="B103" s="31"/>
      <c r="C103" s="13"/>
      <c r="D103" s="22" t="e">
        <f t="shared" si="5"/>
        <v>#NUM!</v>
      </c>
      <c r="E103" s="47"/>
      <c r="F103" s="48"/>
      <c r="G103" s="48"/>
      <c r="H103" s="19"/>
      <c r="I103" s="8"/>
      <c r="J103" s="8"/>
      <c r="K103" s="8"/>
      <c r="L103" s="8"/>
      <c r="M103" s="8"/>
      <c r="N103" s="8"/>
      <c r="O103" s="8"/>
      <c r="P103" s="8"/>
    </row>
    <row r="104" spans="1:16" ht="15.75" thickBot="1" x14ac:dyDescent="0.3">
      <c r="A104" s="18"/>
      <c r="B104" s="31"/>
      <c r="C104" s="13"/>
      <c r="D104" s="22" t="e">
        <f t="shared" si="5"/>
        <v>#NUM!</v>
      </c>
      <c r="E104" s="47"/>
      <c r="F104" s="47"/>
      <c r="G104" s="47"/>
      <c r="H104" s="17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14"/>
      <c r="D105" s="16"/>
      <c r="E105" s="15"/>
      <c r="F105" s="15"/>
      <c r="G105" s="15"/>
      <c r="H105" s="49"/>
      <c r="I105" s="49"/>
      <c r="K105" s="8"/>
      <c r="L105" s="8"/>
      <c r="M105" s="8"/>
      <c r="N105" s="8"/>
      <c r="O105" s="8"/>
      <c r="P105" s="8"/>
    </row>
    <row r="106" spans="1:16" hidden="1" x14ac:dyDescent="0.25">
      <c r="A106" s="14"/>
      <c r="D106" s="13"/>
      <c r="K106" s="8"/>
      <c r="L106" s="8"/>
      <c r="M106" s="8"/>
      <c r="N106" s="8"/>
      <c r="O106" s="8"/>
      <c r="P106" s="8"/>
    </row>
    <row r="107" spans="1:16" hidden="1" x14ac:dyDescent="0.25">
      <c r="A107" s="14"/>
      <c r="D107" s="13"/>
      <c r="K107" s="8"/>
      <c r="L107" s="8"/>
      <c r="M107" s="8"/>
      <c r="N107" s="8"/>
      <c r="O107" s="8"/>
      <c r="P107" s="8"/>
    </row>
    <row r="108" spans="1:16" hidden="1" x14ac:dyDescent="0.25">
      <c r="A108" s="14"/>
      <c r="D108" s="13"/>
      <c r="K108" s="8"/>
      <c r="L108" s="8"/>
      <c r="M108" s="8"/>
      <c r="N108" s="8"/>
      <c r="O108" s="8"/>
      <c r="P108" s="8"/>
    </row>
    <row r="109" spans="1:16" hidden="1" x14ac:dyDescent="0.25">
      <c r="A109" s="14"/>
      <c r="D109" s="13"/>
      <c r="K109" s="8"/>
      <c r="L109" s="8"/>
      <c r="M109" s="8"/>
      <c r="N109" s="8"/>
      <c r="O109" s="8"/>
      <c r="P109" s="8"/>
    </row>
    <row r="110" spans="1:16" hidden="1" x14ac:dyDescent="0.25">
      <c r="A110" s="14"/>
      <c r="D110" s="13"/>
      <c r="K110" s="8"/>
      <c r="L110" s="8"/>
      <c r="M110" s="8"/>
      <c r="N110" s="8"/>
      <c r="O110" s="8"/>
      <c r="P110" s="8"/>
    </row>
    <row r="111" spans="1:16" hidden="1" x14ac:dyDescent="0.25">
      <c r="A111" s="14"/>
      <c r="D111" s="13"/>
      <c r="K111" s="8"/>
      <c r="L111" s="8"/>
      <c r="M111" s="8"/>
      <c r="N111" s="8"/>
      <c r="O111" s="8"/>
      <c r="P111" s="8"/>
    </row>
    <row r="112" spans="1:16" hidden="1" x14ac:dyDescent="0.25">
      <c r="A112" s="14"/>
      <c r="D112" s="13"/>
      <c r="K112" s="8"/>
      <c r="L112" s="8"/>
      <c r="M112" s="8"/>
      <c r="N112" s="8"/>
      <c r="O112" s="8"/>
      <c r="P112" s="8"/>
    </row>
    <row r="113" spans="1:16" hidden="1" x14ac:dyDescent="0.25">
      <c r="A113" s="14"/>
      <c r="D113" s="13"/>
      <c r="H113" s="50"/>
      <c r="I113" s="50"/>
      <c r="J113" s="12"/>
      <c r="K113" s="8"/>
      <c r="L113" s="8"/>
      <c r="M113" s="8"/>
      <c r="N113" s="8"/>
      <c r="O113" s="8"/>
      <c r="P113" s="8"/>
    </row>
    <row r="114" spans="1:16" hidden="1" x14ac:dyDescent="0.25">
      <c r="A114" s="14"/>
      <c r="D114" s="13"/>
      <c r="H114" s="50"/>
      <c r="I114" s="50"/>
      <c r="J114" s="12"/>
      <c r="K114" s="8"/>
      <c r="L114" s="8"/>
      <c r="M114" s="8"/>
      <c r="N114" s="8"/>
      <c r="O114" s="8"/>
      <c r="P114" s="8"/>
    </row>
    <row r="115" spans="1:16" hidden="1" x14ac:dyDescent="0.25">
      <c r="A115" s="14"/>
      <c r="D115" s="13"/>
      <c r="H115" s="50"/>
      <c r="I115" s="50"/>
      <c r="J115" s="12"/>
      <c r="K115" s="8"/>
      <c r="L115" s="8"/>
      <c r="M115" s="8"/>
      <c r="N115" s="8"/>
      <c r="O115" s="8"/>
      <c r="P115" s="8"/>
    </row>
    <row r="116" spans="1:16" hidden="1" x14ac:dyDescent="0.25">
      <c r="A116" s="14"/>
      <c r="D116" s="13"/>
      <c r="H116" s="50"/>
      <c r="I116" s="50"/>
      <c r="J116" s="12"/>
      <c r="K116" s="8"/>
      <c r="L116" s="8"/>
      <c r="M116" s="8"/>
      <c r="N116" s="8"/>
      <c r="O116" s="8"/>
      <c r="P116" s="8"/>
    </row>
    <row r="117" spans="1:16" hidden="1" x14ac:dyDescent="0.25">
      <c r="A117" s="14"/>
      <c r="D117" s="13"/>
      <c r="H117" s="50"/>
      <c r="I117" s="50"/>
      <c r="J117" s="12"/>
      <c r="K117" s="8"/>
      <c r="L117" s="8"/>
      <c r="M117" s="8"/>
      <c r="N117" s="8"/>
      <c r="O117" s="8"/>
      <c r="P117" s="8"/>
    </row>
    <row r="118" spans="1:16" hidden="1" x14ac:dyDescent="0.25">
      <c r="A118" s="14"/>
      <c r="D118" s="13"/>
      <c r="H118" s="50"/>
      <c r="I118" s="50"/>
      <c r="J118" s="12"/>
      <c r="K118" s="8"/>
      <c r="L118" s="8"/>
      <c r="M118" s="8"/>
      <c r="N118" s="8"/>
      <c r="O118" s="8"/>
      <c r="P118" s="8"/>
    </row>
    <row r="119" spans="1:16" hidden="1" x14ac:dyDescent="0.25">
      <c r="A119" s="14"/>
      <c r="D119" s="13"/>
      <c r="H119" s="50"/>
      <c r="I119" s="50"/>
      <c r="J119" s="12"/>
      <c r="K119" s="8"/>
      <c r="L119" s="8"/>
      <c r="M119" s="8"/>
      <c r="N119" s="8"/>
      <c r="O119" s="8"/>
      <c r="P119" s="8"/>
    </row>
    <row r="120" spans="1:16" hidden="1" x14ac:dyDescent="0.25">
      <c r="A120" s="14"/>
      <c r="D120" s="13"/>
      <c r="H120" s="50"/>
      <c r="I120" s="50"/>
      <c r="J120" s="12"/>
      <c r="K120" s="8"/>
      <c r="L120" s="8"/>
      <c r="M120" s="8"/>
      <c r="N120" s="8"/>
      <c r="O120" s="8"/>
      <c r="P120" s="8"/>
    </row>
    <row r="121" spans="1:16" hidden="1" x14ac:dyDescent="0.25">
      <c r="A121" s="14"/>
      <c r="D121" s="13"/>
      <c r="H121" s="50"/>
      <c r="I121" s="50"/>
      <c r="J121" s="12"/>
      <c r="K121" s="8"/>
      <c r="L121" s="8"/>
      <c r="M121" s="8"/>
      <c r="N121" s="8"/>
      <c r="O121" s="8"/>
      <c r="P121" s="8"/>
    </row>
    <row r="122" spans="1:16" hidden="1" x14ac:dyDescent="0.25">
      <c r="A122" s="14"/>
      <c r="D122" s="13"/>
      <c r="H122" s="50"/>
      <c r="I122" s="50"/>
      <c r="J122" s="12"/>
      <c r="K122" s="8"/>
      <c r="L122" s="8"/>
      <c r="M122" s="8"/>
      <c r="N122" s="8"/>
      <c r="O122" s="8"/>
      <c r="P122" s="8"/>
    </row>
    <row r="123" spans="1:16" hidden="1" x14ac:dyDescent="0.25">
      <c r="A123" s="14"/>
      <c r="D123" s="13"/>
      <c r="H123" s="50"/>
      <c r="I123" s="50"/>
      <c r="J123" s="12"/>
      <c r="K123" s="8"/>
      <c r="L123" s="8"/>
      <c r="M123" s="8"/>
      <c r="N123" s="8"/>
      <c r="O123" s="8"/>
      <c r="P123" s="8"/>
    </row>
    <row r="124" spans="1:16" hidden="1" x14ac:dyDescent="0.25">
      <c r="A124" s="14"/>
      <c r="D124" s="13"/>
      <c r="H124" s="50"/>
      <c r="I124" s="50"/>
      <c r="J124" s="12"/>
      <c r="K124" s="8"/>
      <c r="L124" s="8"/>
      <c r="M124" s="8"/>
      <c r="N124" s="8"/>
      <c r="O124" s="8"/>
      <c r="P124" s="8"/>
    </row>
    <row r="125" spans="1:16" hidden="1" x14ac:dyDescent="0.25">
      <c r="A125" s="14"/>
      <c r="D125" s="13"/>
      <c r="H125" s="50"/>
      <c r="I125" s="50"/>
      <c r="J125" s="12"/>
      <c r="K125" s="8"/>
      <c r="L125" s="8"/>
      <c r="M125" s="8"/>
      <c r="N125" s="8"/>
      <c r="O125" s="8"/>
      <c r="P125" s="8"/>
    </row>
    <row r="126" spans="1:16" hidden="1" x14ac:dyDescent="0.25">
      <c r="A126" s="14"/>
      <c r="D126" s="13"/>
      <c r="H126" s="50"/>
      <c r="I126" s="50"/>
      <c r="J126" s="12"/>
      <c r="K126" s="8"/>
      <c r="L126" s="8"/>
      <c r="M126" s="8"/>
      <c r="N126" s="8"/>
      <c r="O126" s="8"/>
      <c r="P126" s="8"/>
    </row>
    <row r="127" spans="1:16" hidden="1" x14ac:dyDescent="0.25">
      <c r="A127" s="14"/>
      <c r="D127" s="13"/>
      <c r="H127" s="50"/>
      <c r="I127" s="50"/>
      <c r="J127" s="12"/>
      <c r="K127" s="8"/>
      <c r="L127" s="8"/>
      <c r="M127" s="8"/>
      <c r="N127" s="8"/>
      <c r="O127" s="8"/>
      <c r="P127" s="8"/>
    </row>
    <row r="128" spans="1:16" hidden="1" x14ac:dyDescent="0.25">
      <c r="A128" s="14"/>
      <c r="D128" s="13"/>
      <c r="H128" s="50"/>
      <c r="I128" s="50"/>
      <c r="J128" s="12"/>
      <c r="K128" s="8"/>
      <c r="L128" s="8"/>
      <c r="M128" s="8"/>
      <c r="N128" s="8"/>
      <c r="O128" s="8"/>
      <c r="P128" s="8"/>
    </row>
    <row r="129" spans="1:16" hidden="1" x14ac:dyDescent="0.25">
      <c r="A129" s="14"/>
      <c r="D129" s="13"/>
      <c r="H129" s="50"/>
      <c r="I129" s="50"/>
      <c r="J129" s="12"/>
      <c r="K129" s="8"/>
      <c r="P129" s="8"/>
    </row>
    <row r="130" spans="1:16" hidden="1" x14ac:dyDescent="0.25">
      <c r="A130" s="14"/>
      <c r="D130" s="13"/>
      <c r="H130" s="50"/>
      <c r="I130" s="50"/>
      <c r="J130" s="12"/>
      <c r="K130" s="8"/>
      <c r="P130" s="8"/>
    </row>
    <row r="131" spans="1:16" hidden="1" x14ac:dyDescent="0.25">
      <c r="A131" s="14"/>
      <c r="D131" s="13"/>
      <c r="H131" s="50"/>
      <c r="I131" s="50"/>
      <c r="J131" s="12"/>
      <c r="K131" s="8"/>
      <c r="P131" s="8"/>
    </row>
    <row r="132" spans="1:16" hidden="1" x14ac:dyDescent="0.25">
      <c r="A132" s="14"/>
      <c r="D132" s="13"/>
      <c r="H132" s="50"/>
      <c r="I132" s="50"/>
      <c r="J132" s="12"/>
      <c r="K132" s="8"/>
      <c r="P132" s="8"/>
    </row>
    <row r="133" spans="1:16" hidden="1" x14ac:dyDescent="0.25">
      <c r="A133" s="14"/>
      <c r="D133" s="13"/>
      <c r="H133" s="50"/>
      <c r="I133" s="50"/>
      <c r="J133" s="12"/>
      <c r="K133" s="8"/>
      <c r="P133" s="8"/>
    </row>
    <row r="134" spans="1:16" hidden="1" x14ac:dyDescent="0.25">
      <c r="A134" s="14"/>
      <c r="D134" s="13"/>
      <c r="H134" s="50"/>
      <c r="I134" s="50"/>
      <c r="J134" s="12"/>
      <c r="K134" s="8"/>
      <c r="P134" s="8"/>
    </row>
    <row r="135" spans="1:16" hidden="1" x14ac:dyDescent="0.25">
      <c r="A135" s="14"/>
      <c r="D135" s="13"/>
      <c r="H135" s="50"/>
      <c r="I135" s="50"/>
      <c r="J135" s="12"/>
      <c r="K135" s="8"/>
      <c r="P135" s="8"/>
    </row>
    <row r="136" spans="1:16" hidden="1" x14ac:dyDescent="0.25">
      <c r="A136" s="14"/>
      <c r="D136" s="13"/>
      <c r="H136" s="50"/>
      <c r="I136" s="50"/>
      <c r="J136" s="12"/>
      <c r="K136" s="8"/>
      <c r="P136" s="8"/>
    </row>
    <row r="137" spans="1:16" hidden="1" x14ac:dyDescent="0.25">
      <c r="A137" s="14"/>
      <c r="D137" s="13"/>
      <c r="H137" s="50"/>
      <c r="I137" s="50"/>
      <c r="J137" s="12"/>
      <c r="K137" s="8"/>
      <c r="P137" s="8"/>
    </row>
    <row r="138" spans="1:16" hidden="1" x14ac:dyDescent="0.25">
      <c r="A138" s="14"/>
      <c r="D138" s="13"/>
      <c r="H138" s="50"/>
      <c r="I138" s="50"/>
      <c r="J138" s="12"/>
      <c r="K138" s="8"/>
      <c r="P138" s="8"/>
    </row>
    <row r="139" spans="1:16" hidden="1" x14ac:dyDescent="0.25">
      <c r="A139" s="14"/>
      <c r="D139" s="13"/>
      <c r="H139" s="50"/>
      <c r="I139" s="50"/>
      <c r="J139" s="12"/>
      <c r="K139" s="8"/>
      <c r="P139" s="8"/>
    </row>
    <row r="140" spans="1:16" hidden="1" x14ac:dyDescent="0.25">
      <c r="A140" s="14"/>
      <c r="D140" s="13"/>
      <c r="H140" s="50"/>
      <c r="I140" s="50"/>
      <c r="J140" s="12"/>
      <c r="K140" s="8"/>
      <c r="P140" s="8"/>
    </row>
    <row r="141" spans="1:16" hidden="1" x14ac:dyDescent="0.25">
      <c r="A141" s="14"/>
      <c r="D141" s="13"/>
      <c r="H141" s="50"/>
      <c r="I141" s="50"/>
      <c r="J141" s="12"/>
      <c r="K141" s="8"/>
      <c r="P141" s="8"/>
    </row>
    <row r="142" spans="1:16" hidden="1" x14ac:dyDescent="0.25">
      <c r="A142" s="14"/>
      <c r="D142" s="13"/>
      <c r="H142" s="50"/>
      <c r="I142" s="50"/>
      <c r="J142" s="12"/>
      <c r="K142" s="8"/>
      <c r="P142" s="8"/>
    </row>
    <row r="143" spans="1:16" hidden="1" x14ac:dyDescent="0.25">
      <c r="A143" s="14"/>
      <c r="D143" s="13"/>
      <c r="H143" s="50"/>
      <c r="I143" s="50"/>
      <c r="J143" s="12"/>
      <c r="K143" s="8"/>
      <c r="P143" s="8"/>
    </row>
    <row r="144" spans="1:16" hidden="1" x14ac:dyDescent="0.25">
      <c r="A144" s="14"/>
      <c r="D144" s="13"/>
      <c r="H144" s="50"/>
      <c r="I144" s="50"/>
      <c r="J144" s="12"/>
      <c r="K144" s="8"/>
      <c r="P144" s="8"/>
    </row>
    <row r="145" spans="1:16" hidden="1" x14ac:dyDescent="0.25">
      <c r="A145" s="14"/>
      <c r="D145" s="13"/>
      <c r="H145" s="50"/>
      <c r="I145" s="50"/>
      <c r="J145" s="12"/>
      <c r="K145" s="8"/>
      <c r="P145" s="8"/>
    </row>
    <row r="146" spans="1:16" hidden="1" x14ac:dyDescent="0.25">
      <c r="A146" s="14"/>
      <c r="D146" s="13"/>
      <c r="H146" s="50"/>
      <c r="I146" s="50"/>
      <c r="J146" s="12"/>
      <c r="K146" s="8"/>
      <c r="P146" s="8"/>
    </row>
    <row r="147" spans="1:16" hidden="1" x14ac:dyDescent="0.25">
      <c r="A147" s="14"/>
      <c r="D147" s="13"/>
      <c r="H147" s="50"/>
      <c r="I147" s="50"/>
      <c r="J147" s="12"/>
      <c r="K147" s="8"/>
      <c r="P147" s="8"/>
    </row>
    <row r="148" spans="1:16" hidden="1" x14ac:dyDescent="0.25">
      <c r="A148" s="14"/>
      <c r="D148" s="13"/>
      <c r="H148" s="50"/>
      <c r="I148" s="50"/>
      <c r="J148" s="12"/>
      <c r="K148" s="8"/>
      <c r="P148" s="8"/>
    </row>
    <row r="149" spans="1:16" hidden="1" x14ac:dyDescent="0.25">
      <c r="A149" s="14"/>
      <c r="D149" s="13"/>
      <c r="H149" s="50"/>
      <c r="I149" s="50"/>
      <c r="J149" s="12"/>
      <c r="K149" s="8"/>
      <c r="P149" s="8"/>
    </row>
    <row r="150" spans="1:16" hidden="1" x14ac:dyDescent="0.25">
      <c r="A150" s="14"/>
      <c r="D150" s="13"/>
      <c r="H150" s="50"/>
      <c r="I150" s="50"/>
      <c r="J150" s="12"/>
      <c r="K150" s="8"/>
      <c r="P150" s="8"/>
    </row>
    <row r="151" spans="1:16" hidden="1" x14ac:dyDescent="0.25">
      <c r="A151" s="14"/>
      <c r="D151" s="13"/>
      <c r="H151" s="50"/>
      <c r="I151" s="50"/>
      <c r="J151" s="12"/>
      <c r="K151" s="8"/>
      <c r="P151" s="8"/>
    </row>
    <row r="152" spans="1:16" hidden="1" x14ac:dyDescent="0.25">
      <c r="A152" s="14"/>
      <c r="D152" s="13"/>
      <c r="H152" s="50"/>
      <c r="I152" s="50"/>
      <c r="J152" s="12"/>
      <c r="K152" s="8"/>
      <c r="P152" s="8"/>
    </row>
    <row r="153" spans="1:16" hidden="1" x14ac:dyDescent="0.25">
      <c r="A153" s="14"/>
      <c r="D153" s="13"/>
      <c r="H153" s="50"/>
      <c r="I153" s="50"/>
      <c r="J153" s="12"/>
      <c r="K153" s="8"/>
      <c r="P153" s="8"/>
    </row>
    <row r="154" spans="1:16" hidden="1" x14ac:dyDescent="0.25">
      <c r="A154" s="14"/>
      <c r="D154" s="13"/>
      <c r="H154" s="50"/>
      <c r="I154" s="50"/>
      <c r="J154" s="12"/>
      <c r="K154" s="8"/>
      <c r="P154" s="8"/>
    </row>
    <row r="155" spans="1:16" hidden="1" x14ac:dyDescent="0.25">
      <c r="H155" s="50"/>
      <c r="I155" s="50"/>
      <c r="J155" s="12"/>
      <c r="K155" s="8"/>
      <c r="P155" s="8"/>
    </row>
    <row r="156" spans="1:16" x14ac:dyDescent="0.25"/>
  </sheetData>
  <mergeCells count="2">
    <mergeCell ref="B3:J3"/>
    <mergeCell ref="K4:M4"/>
  </mergeCells>
  <dataValidations count="1">
    <dataValidation type="list" allowBlank="1" showInputMessage="1" showErrorMessage="1" sqref="H5:H104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/>
  </hyperlinks>
  <pageMargins left="0.7" right="0.7" top="0.75" bottom="0.7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n_x0020_to_x0020_everyone xmlns="25793f7a-a37b-4e1c-b9fe-39e28de9fedb">true</Open_x0020_to_x0020_everyon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308F779970F84C843AB55D933EB081" ma:contentTypeVersion="11" ma:contentTypeDescription="Create a new document." ma:contentTypeScope="" ma:versionID="49abe7ce68c5ddca7d4367c86a491606">
  <xsd:schema xmlns:xsd="http://www.w3.org/2001/XMLSchema" xmlns:xs="http://www.w3.org/2001/XMLSchema" xmlns:p="http://schemas.microsoft.com/office/2006/metadata/properties" xmlns:ns2="25793f7a-a37b-4e1c-b9fe-39e28de9fedb" targetNamespace="http://schemas.microsoft.com/office/2006/metadata/properties" ma:root="true" ma:fieldsID="98fe356601292418ecacda7ee7fefec8" ns2:_="">
    <xsd:import namespace="25793f7a-a37b-4e1c-b9fe-39e28de9fe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Open_x0020_to_x0020_everyon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93f7a-a37b-4e1c-b9fe-39e28de9f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pen_x0020_to_x0020_everyone" ma:index="10" nillable="true" ma:displayName="All Members" ma:default="1" ma:internalName="Open_x0020_to_x0020_everyone">
      <xsd:simpleType>
        <xsd:restriction base="dms:Boolea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3F108-0907-44C8-B5BC-F0BD10A0BF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97D16-DC52-492E-B75A-6DE2B7EB031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25793f7a-a37b-4e1c-b9fe-39e28de9fedb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80CFC72-F6AC-4D92-A466-2801B2F29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93f7a-a37b-4e1c-b9fe-39e28de9f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QINRT</vt:lpstr>
      <vt:lpstr>Overview</vt:lpstr>
      <vt:lpstr>ONA</vt:lpstr>
      <vt:lpstr>OD</vt:lpstr>
      <vt:lpstr>OEW</vt:lpstr>
      <vt:lpstr>POF</vt:lpstr>
      <vt:lpstr>PON</vt:lpstr>
      <vt:lpstr>PCR</vt:lpstr>
      <vt:lpstr>PB</vt:lpstr>
      <vt:lpstr>BCE</vt:lpstr>
      <vt:lpstr>BSS</vt:lpstr>
      <vt:lpstr>BCE!Print_Area</vt:lpstr>
      <vt:lpstr>BSS!Print_Area</vt:lpstr>
      <vt:lpstr>OD!Print_Area</vt:lpstr>
      <vt:lpstr>OEW!Print_Area</vt:lpstr>
      <vt:lpstr>ONA!Print_Area</vt:lpstr>
      <vt:lpstr>PB!Print_Area</vt:lpstr>
      <vt:lpstr>PCR!Print_Area</vt:lpstr>
      <vt:lpstr>POF!Print_Area</vt:lpstr>
      <vt:lpstr>PON!Print_Area</vt:lpstr>
    </vt:vector>
  </TitlesOfParts>
  <Manager/>
  <Company>NHS Quality Improvement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ross.davies@nhs.net</dc:creator>
  <cp:keywords/>
  <dc:description/>
  <cp:lastModifiedBy>Thomas Monaghan</cp:lastModifiedBy>
  <cp:revision/>
  <dcterms:created xsi:type="dcterms:W3CDTF">2015-09-09T07:29:51Z</dcterms:created>
  <dcterms:modified xsi:type="dcterms:W3CDTF">2020-12-03T09:55:19Z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0x010100B4308F779970F84C843AB55D933EB081</vt:lpwstr>
  </property>
</Properties>
</file>